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20" yWindow="65521" windowWidth="5805" windowHeight="6600" tabRatio="470" activeTab="0"/>
  </bookViews>
  <sheets>
    <sheet name="Formato" sheetId="1" r:id="rId1"/>
    <sheet name="Ayudas y códigos necesarios" sheetId="2" r:id="rId2"/>
  </sheets>
  <definedNames/>
  <calcPr fullCalcOnLoad="1"/>
</workbook>
</file>

<file path=xl/comments1.xml><?xml version="1.0" encoding="utf-8"?>
<comments xmlns="http://schemas.openxmlformats.org/spreadsheetml/2006/main">
  <authors>
    <author>JUDA</author>
    <author>itec</author>
    <author>Andr?s Mauricio Mar?n Restrepo</author>
    <author>Andr?s Mauricio Mar?n</author>
    <author> CONTRALORIA GENERAL DE LA NACION</author>
  </authors>
  <commentList>
    <comment ref="A4" authorId="0">
      <text>
        <r>
          <rPr>
            <b/>
            <sz val="8"/>
            <rFont val="Tahoma"/>
            <family val="2"/>
          </rPr>
          <t>Máximo 20 caracteres, caracteres adicionales permitidos  -_.,(). Incluye espacios</t>
        </r>
      </text>
    </comment>
    <comment ref="G8" authorId="0">
      <text>
        <r>
          <rPr>
            <b/>
            <sz val="8"/>
            <rFont val="Tahoma"/>
            <family val="0"/>
          </rPr>
          <t>Mínimo 3  y máximo 15 dígitos, sólo números. No deben colocarse puntos</t>
        </r>
        <r>
          <rPr>
            <sz val="8"/>
            <rFont val="Tahoma"/>
            <family val="0"/>
          </rPr>
          <t xml:space="preserve">
</t>
        </r>
      </text>
    </comment>
    <comment ref="C4" authorId="0">
      <text>
        <r>
          <rPr>
            <b/>
            <sz val="8"/>
            <rFont val="Tahoma"/>
            <family val="0"/>
          </rPr>
          <t>Mínimo 3 y máximo 15 dígitos, sólo números. No debe colocarse ni puntos ni guiones.</t>
        </r>
        <r>
          <rPr>
            <sz val="8"/>
            <rFont val="Tahoma"/>
            <family val="0"/>
          </rPr>
          <t xml:space="preserve">
</t>
        </r>
      </text>
    </comment>
    <comment ref="E4" authorId="0">
      <text>
        <r>
          <rPr>
            <b/>
            <sz val="8"/>
            <rFont val="Tahoma"/>
            <family val="0"/>
          </rPr>
          <t>Máximo 3 caracteres, sólo letras. Valor conforme a la tabla presentada en este archivo.</t>
        </r>
      </text>
    </comment>
    <comment ref="F4" authorId="0">
      <text>
        <r>
          <rPr>
            <b/>
            <sz val="8"/>
            <rFont val="Tahoma"/>
            <family val="0"/>
          </rPr>
          <t>Mínimo 3 y máximo 15 dígitos, sólo números. No debe colocarse ni puntos ni guiones.</t>
        </r>
        <r>
          <rPr>
            <sz val="8"/>
            <rFont val="Tahoma"/>
            <family val="0"/>
          </rPr>
          <t xml:space="preserve">
</t>
        </r>
      </text>
    </comment>
    <comment ref="H8" authorId="0">
      <text>
        <r>
          <rPr>
            <b/>
            <sz val="8"/>
            <rFont val="Tahoma"/>
            <family val="0"/>
          </rPr>
          <t>Máximo 2 dígitos, sólo números. Valor conforme a la tabla presentada en este archivo.</t>
        </r>
        <r>
          <rPr>
            <sz val="8"/>
            <rFont val="Tahoma"/>
            <family val="0"/>
          </rPr>
          <t xml:space="preserve">
</t>
        </r>
      </text>
    </comment>
    <comment ref="I8" authorId="0">
      <text>
        <r>
          <rPr>
            <b/>
            <sz val="8"/>
            <rFont val="Tahoma"/>
            <family val="0"/>
          </rPr>
          <t>Máximo 2 dígitos, sólo números. Valor conforme a la tabla presentada en este archivo.</t>
        </r>
      </text>
    </comment>
    <comment ref="R8" authorId="0">
      <text>
        <r>
          <rPr>
            <b/>
            <sz val="8"/>
            <rFont val="Tahoma"/>
            <family val="0"/>
          </rPr>
          <t>Máximo 4000 caracteres, caracteres adicionales permitidos  .-/,()\"$%&amp;!?_:;&lt;&gt;*. Inluye espacios. Debe ajustarse el tamaño de la celda al texto ingresado.</t>
        </r>
      </text>
    </comment>
    <comment ref="E8" authorId="1">
      <text>
        <r>
          <rPr>
            <b/>
            <sz val="8"/>
            <rFont val="Tahoma"/>
            <family val="0"/>
          </rPr>
          <t>Mínimo 6 y máximo 50 caracteres, se permiten espacios. Solo letras.</t>
        </r>
      </text>
    </comment>
    <comment ref="B4" authorId="1">
      <text>
        <r>
          <rPr>
            <b/>
            <sz val="8"/>
            <rFont val="Tahoma"/>
            <family val="0"/>
          </rPr>
          <t>Máximo 100 caracteres</t>
        </r>
        <r>
          <rPr>
            <sz val="8"/>
            <rFont val="Tahoma"/>
            <family val="0"/>
          </rPr>
          <t xml:space="preserve">
</t>
        </r>
      </text>
    </comment>
    <comment ref="H4" authorId="1">
      <text>
        <r>
          <rPr>
            <b/>
            <sz val="8"/>
            <rFont val="Tahoma"/>
            <family val="0"/>
          </rPr>
          <t>Formato: (aaaa-mm-dd)
Ej: 2002-0</t>
        </r>
        <r>
          <rPr>
            <b/>
            <sz val="8"/>
            <rFont val="Tahoma"/>
            <family val="2"/>
          </rPr>
          <t>9-02</t>
        </r>
      </text>
    </comment>
    <comment ref="I4" authorId="1">
      <text>
        <r>
          <rPr>
            <b/>
            <sz val="8"/>
            <rFont val="Tahoma"/>
            <family val="0"/>
          </rPr>
          <t>Formato: (aaaa-mm-dd)
Ej: 2002-09-02</t>
        </r>
        <r>
          <rPr>
            <sz val="8"/>
            <rFont val="Tahoma"/>
            <family val="0"/>
          </rPr>
          <t xml:space="preserve">
</t>
        </r>
      </text>
    </comment>
    <comment ref="G4" authorId="1">
      <text>
        <r>
          <rPr>
            <b/>
            <sz val="8"/>
            <rFont val="Tahoma"/>
            <family val="0"/>
          </rPr>
          <t>Formato: (aaaa-mm-dd)
Ej: 2002-09-02</t>
        </r>
        <r>
          <rPr>
            <sz val="8"/>
            <rFont val="Tahoma"/>
            <family val="0"/>
          </rPr>
          <t xml:space="preserve">
</t>
        </r>
      </text>
    </comment>
    <comment ref="D4" authorId="1">
      <text>
        <r>
          <rPr>
            <b/>
            <sz val="8"/>
            <rFont val="Tahoma"/>
            <family val="0"/>
          </rPr>
          <t>Mínimo 2 y máximo 50 caracteres, caracteres adicionales permitidos  _-.&amp;. Incluye espacios</t>
        </r>
      </text>
    </comment>
    <comment ref="C8" authorId="0">
      <text>
        <r>
          <rPr>
            <b/>
            <sz val="8"/>
            <rFont val="Tahoma"/>
            <family val="0"/>
          </rPr>
          <t>Máximo 50 caracteres</t>
        </r>
      </text>
    </comment>
    <comment ref="D8" authorId="1">
      <text>
        <r>
          <rPr>
            <b/>
            <sz val="8"/>
            <rFont val="Tahoma"/>
            <family val="0"/>
          </rPr>
          <t>Formato: (aaaa-mm-dd)
Ej: 2002-09-02</t>
        </r>
      </text>
    </comment>
    <comment ref="F8" authorId="0">
      <text>
        <r>
          <rPr>
            <b/>
            <sz val="8"/>
            <rFont val="Tahoma"/>
            <family val="0"/>
          </rPr>
          <t>Máximo 3 caracteres, sólo letras. Valor conforme a la tabla presentada en este archivo.</t>
        </r>
      </text>
    </comment>
    <comment ref="A1" authorId="2">
      <text>
        <r>
          <rPr>
            <b/>
            <sz val="8"/>
            <rFont val="Tahoma"/>
            <family val="0"/>
          </rPr>
          <t>NO EDITAR O BORRAR EL CONTENIDO DE ESTE CAMPO PUEDE EVITAR EL CARGUE DEL CONTRATO.</t>
        </r>
        <r>
          <rPr>
            <sz val="8"/>
            <rFont val="Tahoma"/>
            <family val="0"/>
          </rPr>
          <t xml:space="preserve">
</t>
        </r>
      </text>
    </comment>
    <comment ref="A8" authorId="0">
      <text>
        <r>
          <rPr>
            <b/>
            <sz val="8"/>
            <rFont val="Tahoma"/>
            <family val="2"/>
          </rPr>
          <t>Máximo 20 caracteres, caracteres adicionales permitidos  -_.,(). Incluye espacios</t>
        </r>
      </text>
    </comment>
    <comment ref="B8" authorId="1">
      <text>
        <r>
          <rPr>
            <b/>
            <sz val="8"/>
            <rFont val="Tahoma"/>
            <family val="0"/>
          </rPr>
          <t>Formato: (aaaa-mm-dd)
Ej: 2002-09-02</t>
        </r>
        <r>
          <rPr>
            <sz val="8"/>
            <rFont val="Tahoma"/>
            <family val="0"/>
          </rPr>
          <t xml:space="preserve">
</t>
        </r>
      </text>
    </comment>
    <comment ref="R4" authorId="0">
      <text>
        <r>
          <rPr>
            <b/>
            <sz val="8"/>
            <rFont val="Tahoma"/>
            <family val="0"/>
          </rPr>
          <t>Máximo 4000 caracteres, caracteres adicionales permitidos  .-/,()\"$%&amp;!?_:;&lt;&gt;*. Inluye espacios. Debe ajustarse el tamaño de la celda al texto ingresado.</t>
        </r>
      </text>
    </comment>
    <comment ref="M4" authorId="3">
      <text>
        <r>
          <rPr>
            <b/>
            <sz val="8"/>
            <rFont val="Tahoma"/>
            <family val="0"/>
          </rPr>
          <t>Máximo 10 dígitos. 8 parte entera y 2 decimales.
No utilice comas (,), ni signo peso ($). Utilice punto para separar decimales</t>
        </r>
      </text>
    </comment>
    <comment ref="M8" authorId="3">
      <text>
        <r>
          <rPr>
            <b/>
            <sz val="8"/>
            <rFont val="Tahoma"/>
            <family val="0"/>
          </rPr>
          <t>Máximo 10 dígitos. 8 parte entera y 2 decimales.
No utilice comas (,), ni signo peso ($). Utilice punto para separar decimales</t>
        </r>
      </text>
    </comment>
    <comment ref="J8" authorId="0">
      <text>
        <r>
          <rPr>
            <b/>
            <sz val="8"/>
            <rFont val="Tahoma"/>
            <family val="0"/>
          </rPr>
          <t>Máximo 3 caracteres, sólo letras. Valor conforme a la tabla presentada en este archivo.</t>
        </r>
        <r>
          <rPr>
            <sz val="8"/>
            <rFont val="Tahoma"/>
            <family val="0"/>
          </rPr>
          <t xml:space="preserve">
</t>
        </r>
      </text>
    </comment>
    <comment ref="J4" authorId="0">
      <text>
        <r>
          <rPr>
            <b/>
            <sz val="8"/>
            <rFont val="Tahoma"/>
            <family val="0"/>
          </rPr>
          <t>Máximo 3 caracteres, sólo letras. Valor conforme a la tabla presentada en este archivo.</t>
        </r>
        <r>
          <rPr>
            <sz val="8"/>
            <rFont val="Tahoma"/>
            <family val="0"/>
          </rPr>
          <t xml:space="preserve">
</t>
        </r>
      </text>
    </comment>
    <comment ref="K4" authorId="3">
      <text>
        <r>
          <rPr>
            <b/>
            <sz val="8"/>
            <rFont val="Tahoma"/>
            <family val="0"/>
          </rPr>
          <t>Máximo 24 dígitos. 20 parte entera y 4 decimales.
No utilice comas (,), ni signo peso ($). Utilice punto para separar decimales.
SI EL VALOR DEL CONTRATO ESTA EN MONEDA EXTRANJERA ESTE CAMPO NO DEBE SER MODIFICADO</t>
        </r>
      </text>
    </comment>
    <comment ref="L4" authorId="1">
      <text>
        <r>
          <rPr>
            <b/>
            <sz val="8"/>
            <rFont val="Tahoma"/>
            <family val="0"/>
          </rPr>
          <t>Máximo 24 dígitos. 20 parte entera y 4 decimales.
No utilice comas (,), ni signo peso ($). Utilice punto para separar decimales</t>
        </r>
        <r>
          <rPr>
            <sz val="8"/>
            <rFont val="Tahoma"/>
            <family val="0"/>
          </rPr>
          <t xml:space="preserve">
</t>
        </r>
      </text>
    </comment>
    <comment ref="K8" authorId="3">
      <text>
        <r>
          <rPr>
            <b/>
            <sz val="8"/>
            <rFont val="Tahoma"/>
            <family val="0"/>
          </rPr>
          <t>Máximo 24 dígitos. 20 parte entera y 4 decimales.
No utilice comas (,), ni signo peso ($). Utilice punto para separar decimales.
SI EL VALOR DEL CONTRATO ESTA EN MONEDA EXTRANJERA ESTE CAMPO NO DEBE SER MODIFICADO</t>
        </r>
        <r>
          <rPr>
            <sz val="8"/>
            <rFont val="Tahoma"/>
            <family val="0"/>
          </rPr>
          <t xml:space="preserve">
</t>
        </r>
      </text>
    </comment>
    <comment ref="L8" authorId="1">
      <text>
        <r>
          <rPr>
            <b/>
            <sz val="8"/>
            <rFont val="Tahoma"/>
            <family val="0"/>
          </rPr>
          <t>Máximo 24 dígitos. 20 parte entera y 4 decimales.
No utilice comas (,), ni signo peso ($). Utilice punto para separar decimales</t>
        </r>
        <r>
          <rPr>
            <sz val="8"/>
            <rFont val="Tahoma"/>
            <family val="0"/>
          </rPr>
          <t xml:space="preserve">
</t>
        </r>
      </text>
    </comment>
    <comment ref="A11" authorId="0">
      <text>
        <r>
          <rPr>
            <b/>
            <sz val="8"/>
            <rFont val="Tahoma"/>
            <family val="0"/>
          </rPr>
          <t>Máximo 12 dígitos. 10 parte entera y 2 decimales. No utilice comas (,). Utilice punto para separar decimales</t>
        </r>
        <r>
          <rPr>
            <sz val="8"/>
            <rFont val="Tahoma"/>
            <family val="0"/>
          </rPr>
          <t xml:space="preserve">
</t>
        </r>
      </text>
    </comment>
    <comment ref="B11" authorId="0">
      <text>
        <r>
          <rPr>
            <b/>
            <sz val="8"/>
            <rFont val="Tahoma"/>
            <family val="0"/>
          </rPr>
          <t>Conjunto de dígitos separados por puntos. Minímo uno, máximo 5 entre punto y punto.  Ejs.
1
1.2
1.2.3
1.2.3.4.5
12.12.12.12.12
12345.12345.12345.12345.12345</t>
        </r>
      </text>
    </comment>
    <comment ref="C11" authorId="2">
      <text>
        <r>
          <rPr>
            <b/>
            <sz val="8"/>
            <rFont val="Tahoma"/>
            <family val="2"/>
          </rPr>
          <t>Máximo 4000 caracteres, caracteres adicionales permitidos 
.,_;:()/?!\"'-+*%. Incluye espacios</t>
        </r>
      </text>
    </comment>
    <comment ref="D11" authorId="0">
      <text>
        <r>
          <rPr>
            <b/>
            <sz val="8"/>
            <rFont val="Tahoma"/>
            <family val="0"/>
          </rPr>
          <t>Máximo 24  dígitos, 20 de parte entera y 4 decimales. Sólo números, no utilice comas o signo pesos ($). Utilice punto para separar decimales. El valor debe estar en la misma moneda del contrato.</t>
        </r>
      </text>
    </comment>
    <comment ref="E11" authorId="0">
      <text>
        <r>
          <rPr>
            <b/>
            <sz val="8"/>
            <rFont val="Tahoma"/>
            <family val="0"/>
          </rPr>
          <t>Máximo 15 caracteres. Dígitos o dígitos acompañados de T-</t>
        </r>
      </text>
    </comment>
    <comment ref="N4" authorId="4">
      <text>
        <r>
          <rPr>
            <b/>
            <sz val="8"/>
            <rFont val="Tahoma"/>
            <family val="0"/>
          </rPr>
          <t xml:space="preserve"> Máximo 24 dígitos. 20 parte entera y 4 decimales.
No utilice comas (,), ni signo peso ($). Utilice punto para separar decimales.
UNICAMENTE PARA CONTRATOS DE OBRA PUBLICA
</t>
        </r>
      </text>
    </comment>
    <comment ref="O4" authorId="4">
      <text>
        <r>
          <rPr>
            <b/>
            <sz val="8"/>
            <rFont val="Tahoma"/>
            <family val="0"/>
          </rPr>
          <t xml:space="preserve">  Máximo 24 dígitos. 20 parte entera y 4 decimales.
No utilice comas (,), ni signo peso ($). Utilice punto para separar decimales.
UNICAMENTE PARA CONTRATOS DE OBRA PUBLICA
</t>
        </r>
      </text>
    </comment>
    <comment ref="P4" authorId="4">
      <text>
        <r>
          <rPr>
            <b/>
            <sz val="8"/>
            <rFont val="Tahoma"/>
            <family val="0"/>
          </rPr>
          <t xml:space="preserve">  Máximo 24 dígitos. 20 parte entera y 4 decimales.
No utilice comas (,), ni signo peso ($). Utilice punto para separar decimales.
UNICAMENTE PARA CONTRATOS DE OBRA PUBLICA
</t>
        </r>
      </text>
    </comment>
    <comment ref="Q4" authorId="4">
      <text>
        <r>
          <rPr>
            <b/>
            <sz val="8"/>
            <rFont val="Tahoma"/>
            <family val="0"/>
          </rPr>
          <t xml:space="preserve">  Máximo 24 dígitos. 20 parte entera y 4 decimales.
No utilice comas (,), ni signo peso ($). Utilice punto para separar decimales.
UNICAMENTE PARA CONTRATOS DE OBRA PUBLICA
</t>
        </r>
      </text>
    </comment>
    <comment ref="N8" authorId="4">
      <text>
        <r>
          <rPr>
            <b/>
            <sz val="8"/>
            <rFont val="Tahoma"/>
            <family val="0"/>
          </rPr>
          <t xml:space="preserve"> Máximo 24 dígitos. 20 parte entera y 4 decimales.
No utilice comas (,), ni signo peso ($). Utilice punto para separar decimales.
UNICAMENTE PARA CONTRATOS DE OBRA PUBLICA
</t>
        </r>
      </text>
    </comment>
    <comment ref="O8" authorId="4">
      <text>
        <r>
          <rPr>
            <b/>
            <sz val="8"/>
            <rFont val="Tahoma"/>
            <family val="0"/>
          </rPr>
          <t xml:space="preserve">  Máximo 24 dígitos. 20 parte entera y 4 decimales.
No utilice comas (,), ni signo peso ($). Utilice punto para separar decimales.
UNICAMENTE PARA CONTRATOS DE OBRA PUBLICA
</t>
        </r>
      </text>
    </comment>
    <comment ref="P8" authorId="4">
      <text>
        <r>
          <rPr>
            <b/>
            <sz val="8"/>
            <rFont val="Tahoma"/>
            <family val="0"/>
          </rPr>
          <t xml:space="preserve">  Máximo 24 dígitos. 20 parte entera y 4 decimales.
No utilice comas (,), ni signo peso ($). Utilice punto para separar decimales.
UNICAMENTE PARA CONTRATOS DE OBRA PUBLICA
</t>
        </r>
      </text>
    </comment>
    <comment ref="Q8" authorId="4">
      <text>
        <r>
          <rPr>
            <b/>
            <sz val="8"/>
            <rFont val="Tahoma"/>
            <family val="0"/>
          </rPr>
          <t xml:space="preserve">  Máximo 24 dígitos. 20 parte entera y 4 decimales.
No utilice comas (,), ni signo peso ($). Utilice punto para separar decimales.
UNICAMENTE PARA CONTRATOS DE OBRA PUBLICA
</t>
        </r>
      </text>
    </comment>
  </commentList>
</comments>
</file>

<file path=xl/sharedStrings.xml><?xml version="1.0" encoding="utf-8"?>
<sst xmlns="http://schemas.openxmlformats.org/spreadsheetml/2006/main" count="595" uniqueCount="510">
  <si>
    <t>Contrato Principal No.</t>
  </si>
  <si>
    <t>Nombre Ordenador Gasto</t>
  </si>
  <si>
    <t>Nombre Contratante</t>
  </si>
  <si>
    <t>Nit Contratante</t>
  </si>
  <si>
    <t>Nombre Contratista</t>
  </si>
  <si>
    <t>Moneda de Pago</t>
  </si>
  <si>
    <t>Objeto Contrato</t>
  </si>
  <si>
    <t>Codigo Tipo Contrato</t>
  </si>
  <si>
    <t>EUR</t>
  </si>
  <si>
    <t>CC</t>
  </si>
  <si>
    <t>Código Modalidad Contrato</t>
  </si>
  <si>
    <t>USD</t>
  </si>
  <si>
    <t>CEDULA</t>
  </si>
  <si>
    <t>CEDULA DE EXTRANJERIA</t>
  </si>
  <si>
    <t>CE</t>
  </si>
  <si>
    <t>PASAPORTE</t>
  </si>
  <si>
    <t>PAS</t>
  </si>
  <si>
    <t>NIT</t>
  </si>
  <si>
    <t>TIPOS DE IDENTIFICACION</t>
  </si>
  <si>
    <t>TIPOS DE CONTRATO</t>
  </si>
  <si>
    <t>AGENCIA COMERCIAL</t>
  </si>
  <si>
    <t xml:space="preserve">ARRENDAMIENTO                                                                   </t>
  </si>
  <si>
    <t xml:space="preserve">ATIPICOS O INNOMINADOS                                                          </t>
  </si>
  <si>
    <t xml:space="preserve">COMODATO                                                                        </t>
  </si>
  <si>
    <t xml:space="preserve">COMPRA VENTA                                                                    </t>
  </si>
  <si>
    <t xml:space="preserve">CONSULTORIA                                                                     </t>
  </si>
  <si>
    <t xml:space="preserve">CONVENIOS INTERADMINISTRATIVOS                                                  </t>
  </si>
  <si>
    <t xml:space="preserve">CORRETAJE                                                                       </t>
  </si>
  <si>
    <t xml:space="preserve">DEPOSITO                                                                        </t>
  </si>
  <si>
    <t xml:space="preserve">FIDUCIO Y/O ENCARGO FIDUCIARIO                                                  </t>
  </si>
  <si>
    <t xml:space="preserve">LEASING                                                                         </t>
  </si>
  <si>
    <t xml:space="preserve">CONCESION                                                                       </t>
  </si>
  <si>
    <t xml:space="preserve">INTERMEDIACION DE SEGUROS                                                       </t>
  </si>
  <si>
    <t xml:space="preserve">EDICION                                                                         </t>
  </si>
  <si>
    <t xml:space="preserve">HOSPEDAJE                                                                       </t>
  </si>
  <si>
    <t xml:space="preserve">MANDATO                                                                         </t>
  </si>
  <si>
    <t xml:space="preserve">OPERACIONES DE CREDITO PUBLICO (INTERNO Y EXTERNO)                              </t>
  </si>
  <si>
    <t xml:space="preserve">OBRA PUBLICA                                                                    </t>
  </si>
  <si>
    <t xml:space="preserve">PERMUTA                                                                         </t>
  </si>
  <si>
    <t xml:space="preserve">PRESTACION DE SERVICIOS                                                         </t>
  </si>
  <si>
    <t xml:space="preserve">SEGURO                                                                          </t>
  </si>
  <si>
    <t xml:space="preserve">SUMINISTRO                                                                      </t>
  </si>
  <si>
    <t xml:space="preserve">TRANSACCION                                                                     </t>
  </si>
  <si>
    <t xml:space="preserve">TRANSPORTE                                                                      </t>
  </si>
  <si>
    <t xml:space="preserve">OTROS          </t>
  </si>
  <si>
    <t>MODALIDADES CONTRATO</t>
  </si>
  <si>
    <t>CANTIDAD</t>
  </si>
  <si>
    <t>El procedimiento es el siguiente:</t>
  </si>
  <si>
    <t>a. Vaya al menú Archivo de Excel y escoja "Guardar como…"</t>
  </si>
  <si>
    <t>c. Selecciona la ubicación y el nombre que desea dar al archivo.</t>
  </si>
  <si>
    <t>NOTAS IMPORTANTES</t>
  </si>
  <si>
    <t>No. CDP</t>
  </si>
  <si>
    <t>Id. Ordenador Gasto</t>
  </si>
  <si>
    <t>Tipo de Id. Contratista</t>
  </si>
  <si>
    <t>No. Id. del Contratista</t>
  </si>
  <si>
    <t>No. CERTIFICADO REGISTRO DE PRECIOS</t>
  </si>
  <si>
    <t>d. Haga click en "Guardar"</t>
  </si>
  <si>
    <t>Tipo de Id. Ordenador Gasto</t>
  </si>
  <si>
    <t>LICITACION NACIONAL</t>
  </si>
  <si>
    <t>LICITACION INTERNACIONAL</t>
  </si>
  <si>
    <t>CONTRATACION DIRECTA</t>
  </si>
  <si>
    <t>CONTRATACION DIRECTA CON FORMALIDADES PLENAS</t>
  </si>
  <si>
    <t>3</t>
  </si>
  <si>
    <t>4</t>
  </si>
  <si>
    <t>5</t>
  </si>
  <si>
    <t>Así podra enviar al SICE cuantos contratos desee.</t>
  </si>
  <si>
    <t>CODIGOS NECESARIOS PARA DILIGENCIAR EL FORMATO</t>
  </si>
  <si>
    <t>CONTRATACION DIRECTA SIN FORMALIDADES PLENAS</t>
  </si>
  <si>
    <t>El numero máxio de decimales permitido es de dos (2).</t>
  </si>
  <si>
    <t>Debe tener presente las siguientes indicaciones a la hora de diligenciar este formato :</t>
  </si>
  <si>
    <t>CÓDIGO CUBS ELEMENTO</t>
  </si>
  <si>
    <t>A continuación se listan los campos que conforman el formato y sus restricciones:</t>
  </si>
  <si>
    <t>CAMPO</t>
  </si>
  <si>
    <t>RESTRICCION</t>
  </si>
  <si>
    <t>Máximo 100 caracteres</t>
  </si>
  <si>
    <t>Máximo 3 caracteres, sólo letras. Valor conforme a la tabla presentada en este archivo.</t>
  </si>
  <si>
    <t>Fecha Firma (aaaa-mm-dd)</t>
  </si>
  <si>
    <t>Fecha Cierre Oferta (aaaa-mm-dd)</t>
  </si>
  <si>
    <t>Fecha Adjudicación (aaaa-mm-dd)</t>
  </si>
  <si>
    <t>Formato: (aaaa-mm-dd) Ej: 2002-09-02</t>
  </si>
  <si>
    <t>Fecha CDP (aaaa-mm-dd)</t>
  </si>
  <si>
    <t>Máximo 2 dígitos, sólo números. Valor conforme a la tabla presentada en este archivo.</t>
  </si>
  <si>
    <t>Conjunto de dígitos separados por puntos. Minímo uno, máximo 5 entre punto y punto.  Ejs.</t>
  </si>
  <si>
    <t>1.2.3.4.5</t>
  </si>
  <si>
    <t>12.12.12.12.12</t>
  </si>
  <si>
    <t>1</t>
  </si>
  <si>
    <t>1.2</t>
  </si>
  <si>
    <t>1.2.3</t>
  </si>
  <si>
    <t>12345.12345.12345.12345.12345</t>
  </si>
  <si>
    <t>DESCRIPCION ELEMENTO</t>
  </si>
  <si>
    <t xml:space="preserve">No. CERTIFICADO REGISTRO </t>
  </si>
  <si>
    <t>DE PRECIOS</t>
  </si>
  <si>
    <t xml:space="preserve">            AYUDAS  E INDICACIONES NECESARIAS PARA DILIGENCIAR EL FORMATO</t>
  </si>
  <si>
    <t xml:space="preserve"> </t>
  </si>
  <si>
    <t>caracteres, solo letras.</t>
  </si>
  <si>
    <t>1, NO EDITAR O BORRAR EL CONTENIDO DEL PRIMER CAMPO (A1), OCASIONA  QUE EL CONTRATO NO SEA CARGADO</t>
  </si>
  <si>
    <t xml:space="preserve">7. Entre un contrato y otro que se desee diligenciar en el formato debe dejar una fila vacia obligatoriamente. </t>
  </si>
  <si>
    <t>8. Entre un ítem y otro en el detalle del contrato NO PUEDE existir filas vacias.</t>
  </si>
  <si>
    <t>2. SI VA A ENVIAR MAS DE UN CONTRATO LO QUE DEBE HACER ES COPIAR Y PEGAR LAS VECES</t>
  </si>
  <si>
    <r>
      <t xml:space="preserve">FORMATO DE REGISTRO DE CONTRATOS ADICIONALES </t>
    </r>
    <r>
      <rPr>
        <b/>
        <sz val="10"/>
        <color indexed="53"/>
        <rFont val="Arial"/>
        <family val="2"/>
      </rPr>
      <t>(ver hoja 'ayudas y códigos necesarios')</t>
    </r>
  </si>
  <si>
    <t>DEL CONTRATO PRINCIPAL</t>
  </si>
  <si>
    <t>DEL CONTRATO ADICIONAL</t>
  </si>
  <si>
    <t>Contrato Adicional No.</t>
  </si>
  <si>
    <t xml:space="preserve">QUE NECESITE EL ENCABEZADO (CONTRATO PRINCIPAL - CONTRATO ADICIONAL) Y LOS DETALLES DEL CONTRATO, </t>
  </si>
  <si>
    <t>DEJANDO UNA FILA VACIA DE POR MEDIO ENTRE C/U</t>
  </si>
  <si>
    <t xml:space="preserve">3. Los campos no obligatorios son: código CUBS del elemento y No. Certificado de registro de precios. </t>
  </si>
  <si>
    <t>Los otros campos deben ser diligenciados.</t>
  </si>
  <si>
    <t>Mínimo 3 y máximo 15 dígitos, sólo números. No debe colocarse ni puntos ni guiones.</t>
  </si>
  <si>
    <t>Mínimo 3  y máximo 15 dígitos, sólo números. No deben colocarse puntos</t>
  </si>
  <si>
    <t>Tasa de Cambio</t>
  </si>
  <si>
    <t>8 parte entera y 2 decimales. No utilice comas (,), ni signo peso ($). Utilice punto para separar decimales</t>
  </si>
  <si>
    <t>Máximo 24 dígitos. 20 parte entera y 4 decimales. No utilice comas (,), ni signo peso ($). Utilice punto para separar decimales</t>
  </si>
  <si>
    <t>26</t>
  </si>
  <si>
    <t>27</t>
  </si>
  <si>
    <t>de lo contrario el contrato no será procesado correctamente y deberá enviarlo de nuevo.</t>
  </si>
  <si>
    <t>v2</t>
  </si>
  <si>
    <t>b. En la opción de "Guardar como tipo" seleccione "Texto (Separado por tabulaciones) (*.txt)"</t>
  </si>
  <si>
    <t>CRC</t>
  </si>
  <si>
    <t>DINAR IRAQUÍ</t>
  </si>
  <si>
    <t>DINAR KUWAITÍ</t>
  </si>
  <si>
    <t>DINAR LIBIO</t>
  </si>
  <si>
    <r>
      <t>TIPOS DE MONEDAS MAS COMUNES</t>
    </r>
    <r>
      <rPr>
        <b/>
        <vertAlign val="superscript"/>
        <sz val="10"/>
        <rFont val="Arial"/>
        <family val="2"/>
      </rPr>
      <t xml:space="preserve"> (*)</t>
    </r>
  </si>
  <si>
    <t>PESO COLOMBIANO</t>
  </si>
  <si>
    <t>COP</t>
  </si>
  <si>
    <t>EURO EUROPEO</t>
  </si>
  <si>
    <t>YEN JAPONÉS</t>
  </si>
  <si>
    <t>JPY</t>
  </si>
  <si>
    <t>DÓLAR ESTADOUNIDENSE</t>
  </si>
  <si>
    <t>(*) Ver todos los tipos de moneda en la última tabla de abajo</t>
  </si>
  <si>
    <t>TIPOS DE MONEDAS (ISO 4217)</t>
  </si>
  <si>
    <t>DIRHAM DE LOS EMIRATES ARABES UNIDOS</t>
  </si>
  <si>
    <t>AED</t>
  </si>
  <si>
    <t>AFGHANI</t>
  </si>
  <si>
    <t>AFN</t>
  </si>
  <si>
    <t>LEK DE ALBANIA</t>
  </si>
  <si>
    <t>ALL</t>
  </si>
  <si>
    <t>DRAM ARMENIO</t>
  </si>
  <si>
    <t>AMD</t>
  </si>
  <si>
    <t>GUILDER DE LA ANTILLAS HOLANDESAS</t>
  </si>
  <si>
    <t>ANG</t>
  </si>
  <si>
    <t>KWANZA DE ANGOLA</t>
  </si>
  <si>
    <t>AOA</t>
  </si>
  <si>
    <t>PESO ARGENTINO</t>
  </si>
  <si>
    <t>ARS</t>
  </si>
  <si>
    <t>DÓLAR AUSTRALIANO</t>
  </si>
  <si>
    <t>AUD</t>
  </si>
  <si>
    <t>GUILDER DE ARUBA</t>
  </si>
  <si>
    <t>AWG</t>
  </si>
  <si>
    <t>MANAT DE AZERBAYÁN</t>
  </si>
  <si>
    <t>AZM</t>
  </si>
  <si>
    <t>MARKA CONVERTIBLE DE BOSNIA Y HERZEGOVINA</t>
  </si>
  <si>
    <t>BAM</t>
  </si>
  <si>
    <t>DÓLAR DE BARBADOS</t>
  </si>
  <si>
    <t>BBD</t>
  </si>
  <si>
    <t>TAKA DE BANGLADESH</t>
  </si>
  <si>
    <t>BDT</t>
  </si>
  <si>
    <t>LEV DE BULGARIA (DESDE EL 5 DE JULIO DE 1999)</t>
  </si>
  <si>
    <t>BGN</t>
  </si>
  <si>
    <t>DINAR DE BARAIN</t>
  </si>
  <si>
    <t>BHD</t>
  </si>
  <si>
    <t>FRANCO DE BURUNDI</t>
  </si>
  <si>
    <t>BIF</t>
  </si>
  <si>
    <t>DÓLAR DE BERMUDA</t>
  </si>
  <si>
    <t>BMD</t>
  </si>
  <si>
    <t>DÓLAR DE BRUNEI</t>
  </si>
  <si>
    <t>BND</t>
  </si>
  <si>
    <t>BOLIVIANO DE BOLIVIA</t>
  </si>
  <si>
    <t>BOB</t>
  </si>
  <si>
    <t>REAL DE BRAZIL</t>
  </si>
  <si>
    <t>BRL</t>
  </si>
  <si>
    <t>DÓLAR DE BAHAMAS</t>
  </si>
  <si>
    <t>BSD</t>
  </si>
  <si>
    <t>NGULTRUM DE BHUTÁN</t>
  </si>
  <si>
    <t>BTN</t>
  </si>
  <si>
    <t>PULA DE BOTSWANA</t>
  </si>
  <si>
    <t>BWP</t>
  </si>
  <si>
    <t>RUBLE DE BIELORRUSIA</t>
  </si>
  <si>
    <t>BYR</t>
  </si>
  <si>
    <t>DÓLAR DE BELIZE</t>
  </si>
  <si>
    <t>BZD</t>
  </si>
  <si>
    <t>DÓLAR DE CANADA</t>
  </si>
  <si>
    <t>CAD</t>
  </si>
  <si>
    <t>FRANCO CONGOLÉS</t>
  </si>
  <si>
    <t>CDF</t>
  </si>
  <si>
    <t>FRANCO SUIZO</t>
  </si>
  <si>
    <t>CHF</t>
  </si>
  <si>
    <t>PESO CHILENO</t>
  </si>
  <si>
    <t>CLP</t>
  </si>
  <si>
    <t>YUAN (RENMINBI) DE CHINA</t>
  </si>
  <si>
    <t>CNY</t>
  </si>
  <si>
    <t>COLÓN DE COSTA RICA</t>
  </si>
  <si>
    <t>DINAR SERBIO</t>
  </si>
  <si>
    <t>CSD</t>
  </si>
  <si>
    <t>PESO CUBANO</t>
  </si>
  <si>
    <t>CUP</t>
  </si>
  <si>
    <t>ESCUDO DE CABO VERDE</t>
  </si>
  <si>
    <t>CVE</t>
  </si>
  <si>
    <t>LIBRA DE CHIPRE</t>
  </si>
  <si>
    <t>CYP</t>
  </si>
  <si>
    <t>CORONA (KORUNA) CHECA</t>
  </si>
  <si>
    <t>CZK</t>
  </si>
  <si>
    <t>FRANCO DE YIBUTI</t>
  </si>
  <si>
    <t>DJF</t>
  </si>
  <si>
    <t>CORONA (KRONE) DANESA</t>
  </si>
  <si>
    <t>DKK</t>
  </si>
  <si>
    <t>PESO DOMINICANO</t>
  </si>
  <si>
    <t>DOP</t>
  </si>
  <si>
    <t>DINAR DE ARGELIA</t>
  </si>
  <si>
    <t>DZD</t>
  </si>
  <si>
    <t>CORONA (KROON) DE ESTONIA</t>
  </si>
  <si>
    <t>EEK</t>
  </si>
  <si>
    <t>LIBRA EGIPCIA</t>
  </si>
  <si>
    <t>EGP</t>
  </si>
  <si>
    <t>NAKFA DE ERITREA</t>
  </si>
  <si>
    <t>ERN</t>
  </si>
  <si>
    <t>BIRR DE ETIOPIA</t>
  </si>
  <si>
    <t>ETB</t>
  </si>
  <si>
    <t>DÓLAR DE FIDYI</t>
  </si>
  <si>
    <t>FJD</t>
  </si>
  <si>
    <t>LIBRA DE LAS ISLAS MALVINAS</t>
  </si>
  <si>
    <t>FKP</t>
  </si>
  <si>
    <t>LIBRA BRITÁNICA (STERLING)</t>
  </si>
  <si>
    <t>GBP</t>
  </si>
  <si>
    <t>LARI DE GEORGIA</t>
  </si>
  <si>
    <t>GEL</t>
  </si>
  <si>
    <t>LIBRA DE GUERNSEY</t>
  </si>
  <si>
    <t>GGP</t>
  </si>
  <si>
    <t>CEDI DE GHANA</t>
  </si>
  <si>
    <t>GHC</t>
  </si>
  <si>
    <t>LIBRA DE GIBRALTAR</t>
  </si>
  <si>
    <t>GIP</t>
  </si>
  <si>
    <t>DALASI DE GAMBIA</t>
  </si>
  <si>
    <t>GMD</t>
  </si>
  <si>
    <t>FRANCO GUINEANO</t>
  </si>
  <si>
    <t>GNF</t>
  </si>
  <si>
    <t>QUETZAL GUATEMALTECO</t>
  </si>
  <si>
    <t>GTQ</t>
  </si>
  <si>
    <t>PESO DE GUINEA-BISSAU</t>
  </si>
  <si>
    <t>GWP</t>
  </si>
  <si>
    <t>DÓLAR DE GUYANA</t>
  </si>
  <si>
    <t>GYD</t>
  </si>
  <si>
    <t>DÓLAR DE HONG KONG</t>
  </si>
  <si>
    <t>HKD</t>
  </si>
  <si>
    <t>LEMPIRA DE HONDURAS</t>
  </si>
  <si>
    <t>HNL</t>
  </si>
  <si>
    <t>KUNA DE CROACIA</t>
  </si>
  <si>
    <t>HRK</t>
  </si>
  <si>
    <t>GOURDE DE HAITI</t>
  </si>
  <si>
    <t>HTG</t>
  </si>
  <si>
    <t>FORINT DE HUNGRÍA</t>
  </si>
  <si>
    <t>HUF</t>
  </si>
  <si>
    <t>RUPIA DE INDONESIA</t>
  </si>
  <si>
    <t>IDR</t>
  </si>
  <si>
    <t>SHEKEL ISRAELI</t>
  </si>
  <si>
    <t>ILS</t>
  </si>
  <si>
    <t>LIBRA DE ISLE DE MAN</t>
  </si>
  <si>
    <t>IMP</t>
  </si>
  <si>
    <t>RUPIA INDIA</t>
  </si>
  <si>
    <t>INR</t>
  </si>
  <si>
    <t>IQD</t>
  </si>
  <si>
    <t>RIAL IRANÍ L</t>
  </si>
  <si>
    <t>IRR</t>
  </si>
  <si>
    <t>CORONA (KRONA) ISLANDESA</t>
  </si>
  <si>
    <t>ISK</t>
  </si>
  <si>
    <t>LIBRAS DE JERSEY</t>
  </si>
  <si>
    <t>JEP</t>
  </si>
  <si>
    <t>DÓLAR DE JAMAICA</t>
  </si>
  <si>
    <t>JMD</t>
  </si>
  <si>
    <t>DINAR DE JORDANIA</t>
  </si>
  <si>
    <t>JOD</t>
  </si>
  <si>
    <t>SHILLING DE KENIA</t>
  </si>
  <si>
    <t>KES</t>
  </si>
  <si>
    <t>SOM DE KIRGUISTÁN</t>
  </si>
  <si>
    <t>KGS</t>
  </si>
  <si>
    <t xml:space="preserve">RIEL DE CAMBODIA </t>
  </si>
  <si>
    <t>KHR</t>
  </si>
  <si>
    <t>FRANCO DE COMORES</t>
  </si>
  <si>
    <t>KMF</t>
  </si>
  <si>
    <t>WON DE COREA DEL NORTE</t>
  </si>
  <si>
    <t>KPW</t>
  </si>
  <si>
    <t xml:space="preserve">WON DE COREA DEL SUR </t>
  </si>
  <si>
    <t>KRW</t>
  </si>
  <si>
    <t>KWD</t>
  </si>
  <si>
    <t>DÓLAR DE LAS ISLAS CAIMÁN</t>
  </si>
  <si>
    <t>KYD</t>
  </si>
  <si>
    <t>TENGE DE KAZAJISTÁN</t>
  </si>
  <si>
    <t>KZT</t>
  </si>
  <si>
    <t>KIP DE LAOS</t>
  </si>
  <si>
    <t>LAK</t>
  </si>
  <si>
    <t>LIBRA LIBANESA</t>
  </si>
  <si>
    <t>LBP</t>
  </si>
  <si>
    <t>RUPIA DE SRI LANKA</t>
  </si>
  <si>
    <t>LKR</t>
  </si>
  <si>
    <t>DÓLAR DE LIBERIA</t>
  </si>
  <si>
    <t>LRD</t>
  </si>
  <si>
    <t>LOTI DE LESOTO</t>
  </si>
  <si>
    <t>LSL</t>
  </si>
  <si>
    <t>LITUS DE LITUANIA</t>
  </si>
  <si>
    <t>LTL</t>
  </si>
  <si>
    <t>LATS DE LETONIA</t>
  </si>
  <si>
    <t>LVL</t>
  </si>
  <si>
    <t>LYD</t>
  </si>
  <si>
    <t>DIRHAM DE MARRUECOS</t>
  </si>
  <si>
    <t>MAD</t>
  </si>
  <si>
    <t>LEU DE MOLDAVIA</t>
  </si>
  <si>
    <t>MDL</t>
  </si>
  <si>
    <t>ARIARY DE MALAGASY</t>
  </si>
  <si>
    <t>MGA</t>
  </si>
  <si>
    <t>FRANCO DE MALAGASY</t>
  </si>
  <si>
    <t>MGF</t>
  </si>
  <si>
    <t>DENAR DE MACEDONIA</t>
  </si>
  <si>
    <t>MKD</t>
  </si>
  <si>
    <t>KYAT DE MYANMAR (BIRMANIA)</t>
  </si>
  <si>
    <t>MMK</t>
  </si>
  <si>
    <t>TUGRIK DE MONGOLIA</t>
  </si>
  <si>
    <t>MNT</t>
  </si>
  <si>
    <t>PATACA DE MACAU (...)</t>
  </si>
  <si>
    <t>MOP</t>
  </si>
  <si>
    <t xml:space="preserve">OUGUIYA DE MAURITANIA </t>
  </si>
  <si>
    <t>MRO</t>
  </si>
  <si>
    <t>LIRA DE MALTA</t>
  </si>
  <si>
    <t>MTL</t>
  </si>
  <si>
    <t>RUPIA DE MAURICIO</t>
  </si>
  <si>
    <t>MUR</t>
  </si>
  <si>
    <t>RUFIYAA DE LAS ISLAS MALDIVAS</t>
  </si>
  <si>
    <t>MVR</t>
  </si>
  <si>
    <t xml:space="preserve">KWACHA DE MALAWI </t>
  </si>
  <si>
    <t>MWK</t>
  </si>
  <si>
    <t>PESO MEJICANO</t>
  </si>
  <si>
    <t>MXN</t>
  </si>
  <si>
    <t xml:space="preserve">RINGGIT DE MALAISIA </t>
  </si>
  <si>
    <t>MYR</t>
  </si>
  <si>
    <t>MOAZAMBIQUE METICAL</t>
  </si>
  <si>
    <t>MZM</t>
  </si>
  <si>
    <t>DÓLAR DE NAMIBIA</t>
  </si>
  <si>
    <t>NAD</t>
  </si>
  <si>
    <t>NAIRA DE NIGERIA</t>
  </si>
  <si>
    <t>NGN</t>
  </si>
  <si>
    <t xml:space="preserve">CÓRDOBA ORO NICARAGÜENSE </t>
  </si>
  <si>
    <t>NIO</t>
  </si>
  <si>
    <t>CORONA (KRONE) NORUEGA</t>
  </si>
  <si>
    <t>NOK</t>
  </si>
  <si>
    <t>RUPIA DE NEPAL</t>
  </si>
  <si>
    <t>NPR</t>
  </si>
  <si>
    <t>DÓLAR DE NUEVA ZELANDIA</t>
  </si>
  <si>
    <t>NZD</t>
  </si>
  <si>
    <t>RIAL DE OMÁN</t>
  </si>
  <si>
    <t>OMR</t>
  </si>
  <si>
    <t>BALBOA PANAMEÑO</t>
  </si>
  <si>
    <t>PAB</t>
  </si>
  <si>
    <t>NUEVO SOL DE PERÚ (...)</t>
  </si>
  <si>
    <t>PEN</t>
  </si>
  <si>
    <t>KINA DE PAPUA NUEVA GUINEA</t>
  </si>
  <si>
    <t>PGK</t>
  </si>
  <si>
    <t>PESO FILIPINO</t>
  </si>
  <si>
    <t>PHP</t>
  </si>
  <si>
    <t>RUPIA PAQUISTANÍ</t>
  </si>
  <si>
    <t>PKR</t>
  </si>
  <si>
    <t>ZLOTY POLACO</t>
  </si>
  <si>
    <t>PLN</t>
  </si>
  <si>
    <t>GUARANI DE PARAGUAY</t>
  </si>
  <si>
    <t>PYG</t>
  </si>
  <si>
    <t>RIAL DE QATAR</t>
  </si>
  <si>
    <t>QAR</t>
  </si>
  <si>
    <t>LEU DE RUMANIA</t>
  </si>
  <si>
    <t>ROL</t>
  </si>
  <si>
    <t>RUBLO RUSO</t>
  </si>
  <si>
    <t>RUB</t>
  </si>
  <si>
    <t>FRANCO DE RUANDA</t>
  </si>
  <si>
    <t>RWF</t>
  </si>
  <si>
    <t>RIYA DE ARABIA SAUDI</t>
  </si>
  <si>
    <t>SAR</t>
  </si>
  <si>
    <t>DÓLAR DE LAS ISLAS SALOMÓN</t>
  </si>
  <si>
    <t>SBD</t>
  </si>
  <si>
    <t>RUPIA DE SEYCHELLES</t>
  </si>
  <si>
    <t>SCR</t>
  </si>
  <si>
    <t>DINAR SUDANÉS</t>
  </si>
  <si>
    <t>SDD</t>
  </si>
  <si>
    <t>CORONA (KRONA) SUECA</t>
  </si>
  <si>
    <t>SEK</t>
  </si>
  <si>
    <t>DÓLAR DE SINGAPUR</t>
  </si>
  <si>
    <t>SGD</t>
  </si>
  <si>
    <t>LIBRA DE SANTA HELENA</t>
  </si>
  <si>
    <t>SHP</t>
  </si>
  <si>
    <t>TOLAR ESLOVENO</t>
  </si>
  <si>
    <t>SIT</t>
  </si>
  <si>
    <t>CORONA (KORUNA) ESLOVACA</t>
  </si>
  <si>
    <t>SKK</t>
  </si>
  <si>
    <t>LEONE DE SIERRA LEONE</t>
  </si>
  <si>
    <t>SLL</t>
  </si>
  <si>
    <t xml:space="preserve">SHILLING DE SOMALIA </t>
  </si>
  <si>
    <t>SOS</t>
  </si>
  <si>
    <t>LUIGINI DE SEBORGA</t>
  </si>
  <si>
    <t>SPL</t>
  </si>
  <si>
    <t>DÓLAR DE SURINAM</t>
  </si>
  <si>
    <t>SRD</t>
  </si>
  <si>
    <t>DOBRA DE SAN TOME E PRINCIPE</t>
  </si>
  <si>
    <t>STD</t>
  </si>
  <si>
    <t>COLÓN DEL SALVADOR</t>
  </si>
  <si>
    <t>SVC</t>
  </si>
  <si>
    <t>LIBRA DE SIRIA</t>
  </si>
  <si>
    <t>SYP</t>
  </si>
  <si>
    <t xml:space="preserve">LILANGENI DE SUAZILANDIA </t>
  </si>
  <si>
    <t>SZL</t>
  </si>
  <si>
    <t>BAHT DE TAILANDIA</t>
  </si>
  <si>
    <t>THB</t>
  </si>
  <si>
    <t>SOMONI DE TADYIKISTÁN</t>
  </si>
  <si>
    <t>TJS</t>
  </si>
  <si>
    <t>MANAT DE TURKMENISTÁN</t>
  </si>
  <si>
    <t>TMM</t>
  </si>
  <si>
    <t>DINER TUNECINO</t>
  </si>
  <si>
    <t>TND</t>
  </si>
  <si>
    <t>ESCUDE DE TIMOR ORIENTAL</t>
  </si>
  <si>
    <t>TPE</t>
  </si>
  <si>
    <t>LIRA TURCA</t>
  </si>
  <si>
    <t>TRL</t>
  </si>
  <si>
    <t>NUEVA LIRA TURCA</t>
  </si>
  <si>
    <t>TRY</t>
  </si>
  <si>
    <t>DÓLAR DE TRINIDAD Y TOBAGO</t>
  </si>
  <si>
    <t>TTD</t>
  </si>
  <si>
    <t>DÓLAR DE TUVALU</t>
  </si>
  <si>
    <t>TVD</t>
  </si>
  <si>
    <t>DÓLAR DE TAIWÁN</t>
  </si>
  <si>
    <t>TWD</t>
  </si>
  <si>
    <t xml:space="preserve">SHILLING DE TANZANIA </t>
  </si>
  <si>
    <t>TZS</t>
  </si>
  <si>
    <t xml:space="preserve">HRYVNIA UCRANIANO </t>
  </si>
  <si>
    <t>UAH</t>
  </si>
  <si>
    <t>SHILLING DE UGANDA</t>
  </si>
  <si>
    <t>UGX</t>
  </si>
  <si>
    <t>PESO URUGUAYO</t>
  </si>
  <si>
    <t>UYU</t>
  </si>
  <si>
    <t>SUM DE UZBEKISTÁN</t>
  </si>
  <si>
    <t>UZS</t>
  </si>
  <si>
    <t>BOLÍVAR VENEZOLANO</t>
  </si>
  <si>
    <t>VEB</t>
  </si>
  <si>
    <t>VIET NAM DONG</t>
  </si>
  <si>
    <t>VND</t>
  </si>
  <si>
    <t>VANUATU VATU</t>
  </si>
  <si>
    <t>VUV</t>
  </si>
  <si>
    <t>TALA DE SAMOA</t>
  </si>
  <si>
    <t>WST</t>
  </si>
  <si>
    <t>FRANCOS DE LA COMUNIDAD FINANCIERA AFRICANA BEAC</t>
  </si>
  <si>
    <t>XAF</t>
  </si>
  <si>
    <t>ONZA DE PLATA</t>
  </si>
  <si>
    <t>XAG</t>
  </si>
  <si>
    <t>ONZA DE ORO</t>
  </si>
  <si>
    <t>XAU</t>
  </si>
  <si>
    <t>DOLARES DE EAST CARIBBEAN</t>
  </si>
  <si>
    <t>XCD</t>
  </si>
  <si>
    <t xml:space="preserve">DERECHOS ESPECIALES DEL FONDO MONETARIO INTERNACIONAL </t>
  </si>
  <si>
    <t>XDR</t>
  </si>
  <si>
    <t>FRANCOS DE LA COMUNIDAD FINANCIERA AFRICANA BCEAO</t>
  </si>
  <si>
    <t>XOF</t>
  </si>
  <si>
    <t>ONZA DE PALLADIUM</t>
  </si>
  <si>
    <t>XPD</t>
  </si>
  <si>
    <t>FRANCOS DE COMPTOIRS FRANÇAIS DU PACIFIQUE</t>
  </si>
  <si>
    <t>XPF</t>
  </si>
  <si>
    <t>ONZA DE PLATINO</t>
  </si>
  <si>
    <t>XPT</t>
  </si>
  <si>
    <t>RIAL DE YEMEN</t>
  </si>
  <si>
    <t>YER</t>
  </si>
  <si>
    <t>RAND SUDAFRICANO</t>
  </si>
  <si>
    <t>ZAR</t>
  </si>
  <si>
    <t xml:space="preserve">KWACHA DE ZAMBIA </t>
  </si>
  <si>
    <t>ZMK</t>
  </si>
  <si>
    <t>DÓLAR DE ZIMBABUE</t>
  </si>
  <si>
    <t>ZWD</t>
  </si>
  <si>
    <t>Máximo 3 caracteres, sólo letras. Valor conforme a la tabla presentada en este archivo. (ISO 4217)</t>
  </si>
  <si>
    <t>4. Si selecciona otra moneda diferente a Pesos Colombianos es obligatorio que ingrese</t>
  </si>
  <si>
    <t>la Tasa de Cambio correspondiente</t>
  </si>
  <si>
    <t>5. Los campos con valores no deben llevar signo pesos, solo es permitido el signo punto (.) para separar decimales.</t>
  </si>
  <si>
    <t>6. Leer los comentarios de cada columna para conocer las restricciones sobres los datos a ingresar en la columna corespondiente.</t>
  </si>
  <si>
    <t xml:space="preserve">7. Para enviar el contrato debe guardar el formato diligenciado con extensión "txt - separado por tabulaciones", </t>
  </si>
  <si>
    <t>CAMPO OBLIGATORIO SI LA MONEDA SELECCIONADA ES DIFERENTE A PESOS COLOMBIANOS</t>
  </si>
  <si>
    <t xml:space="preserve">VALOR UNITARIO EN MONEDA </t>
  </si>
  <si>
    <t>100</t>
  </si>
  <si>
    <t>CONTRATOS ESPECIAL (Dinero no proveniente del presupuesto de la Entidad)</t>
  </si>
  <si>
    <t>Valor del Contrato en Pesos Colombianos (Impuestos incluidos)</t>
  </si>
  <si>
    <t>Valor del Contrato Moneda Extranjera (Impuestos incluidos)</t>
  </si>
  <si>
    <t xml:space="preserve">Valor del Contrato en Pesos Colombianos </t>
  </si>
  <si>
    <t>(Impuestos incluidos)</t>
  </si>
  <si>
    <t xml:space="preserve">Valor del Contrato Moneda Extranjera </t>
  </si>
  <si>
    <t xml:space="preserve">Tasa de cambio aplicable de conformidad con las normas legales vigentes, bajo la responsabilidad </t>
  </si>
  <si>
    <t>del ordenador del gasto de la entidad contratante. Artículo 3 del Acuerdo Número 0004 de 2005</t>
  </si>
  <si>
    <t>VALOR UNITARIO EN MONEDA DE PAGO (IMPUESTOS INCLUIDOS)</t>
  </si>
  <si>
    <t>DE PAGO (IMPUESTOS INCLUIDOS)</t>
  </si>
  <si>
    <t>VALORES ESTIMADOS (Procesos contractuales cuyas condiciones de precio o cantidad son variables y el proceso de la negociación se fundamente en valores estimados, previa aprobación de la Gerencia del SICE. Artículo 4 del Acuerdo Número 0004 de 2005)</t>
  </si>
  <si>
    <t>Máximo 12 dígitos. 10 parte entera y 2 decimales. No utilice comas (,). Utilice punto para separar decimales</t>
  </si>
  <si>
    <t>Máximo 24  dígitos, 20 de parte entera y 4 decimales. Sólo números, no utilice comas o signo pesos ($)</t>
  </si>
  <si>
    <t>Máximo 15 caracteres. Dígitos o dígitos acompañados de T-</t>
  </si>
  <si>
    <t>TENGA PRESENTE QUE SI SU CONTRATO ES EN MONEDA EXTRANJERA ESTA COLUMNA NO DEBE SER MODIFICADA</t>
  </si>
  <si>
    <t>Máximo 20 caracteres, caracteres adicionales permitidos  -_.,(). Incluye espacio</t>
  </si>
  <si>
    <t>Mínimo 2 y máximo 50 caracteres, caracteres adicionales permitidos  _-.&amp;. Incluye espacios</t>
  </si>
  <si>
    <t xml:space="preserve">Máximo 4000 caracteres, caracteres adicionales permitidos  .-/,()\"$%&amp;!?_:;&lt;&gt;*. Inluye espacios. </t>
  </si>
  <si>
    <t xml:space="preserve">Máximo 4000 caracteres, caracteres adicionales permitidos  .-/,()\"$%&amp;!?_:;&lt;&gt;*. Inluye espacios.  </t>
  </si>
  <si>
    <t>Debe ajustarse el tamaño de la celda al texto ingresado.</t>
  </si>
  <si>
    <t>Máximo 4000 caracteres, caracteres adicionales permitidos .,_;:()/?!\"'-+*%. Incluye espacios</t>
  </si>
  <si>
    <t>Mínimo 6 y máximo 50 caracteres, se permiten espacios.Solo letras</t>
  </si>
  <si>
    <t>Máximo 50 caracteres</t>
  </si>
  <si>
    <t>Valor Administracion</t>
  </si>
  <si>
    <t>Valor Imprevistos</t>
  </si>
  <si>
    <t>Valor Utilidad</t>
  </si>
  <si>
    <t>Valor IVA Contrato de Obra Publica</t>
  </si>
  <si>
    <t>Valor Administración</t>
  </si>
  <si>
    <t>Unicamente para contratos de Obra Pública, de lo contrario debe dejarse en cero. Máximo 24 dígitos. 20 parte entera y 4 decimales. No utilice comas (,), ni signo peso ($). Utilice punto para separar decimales. Se digita en la moneda del Contrato</t>
  </si>
  <si>
    <t>6</t>
  </si>
  <si>
    <t>7</t>
  </si>
  <si>
    <t>SELECCIÓN ABREVIADA</t>
  </si>
  <si>
    <t>CONCURSO DE MERITOS</t>
  </si>
</sst>
</file>

<file path=xl/styles.xml><?xml version="1.0" encoding="utf-8"?>
<styleSheet xmlns="http://schemas.openxmlformats.org/spreadsheetml/2006/main">
  <numFmts count="43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#,##0\ &quot;Pta&quot;;\-#,##0\ &quot;Pta&quot;"/>
    <numFmt numFmtId="181" formatCode="#,##0\ &quot;Pta&quot;;[Red]\-#,##0\ &quot;Pta&quot;"/>
    <numFmt numFmtId="182" formatCode="#,##0.00\ &quot;Pta&quot;;\-#,##0.00\ &quot;Pta&quot;"/>
    <numFmt numFmtId="183" formatCode="#,##0.00\ &quot;Pta&quot;;[Red]\-#,##0.00\ &quot;Pta&quot;"/>
    <numFmt numFmtId="184" formatCode="_-* #,##0\ &quot;Pta&quot;_-;\-* #,##0\ &quot;Pta&quot;_-;_-* &quot;-&quot;\ &quot;Pta&quot;_-;_-@_-"/>
    <numFmt numFmtId="185" formatCode="_-* #,##0\ _P_t_a_-;\-* #,##0\ _P_t_a_-;_-* &quot;-&quot;\ _P_t_a_-;_-@_-"/>
    <numFmt numFmtId="186" formatCode="_-* #,##0.00\ &quot;Pta&quot;_-;\-* #,##0.00\ &quot;Pta&quot;_-;_-* &quot;-&quot;??\ &quot;Pta&quot;_-;_-@_-"/>
    <numFmt numFmtId="187" formatCode="_-* #,##0.00\ _P_t_a_-;\-* #,##0.00\ _P_t_a_-;_-* &quot;-&quot;??\ _P_t_a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yyyy/mm/dd"/>
    <numFmt numFmtId="197" formatCode=";;;"/>
    <numFmt numFmtId="198" formatCode="0.0000"/>
  </numFmts>
  <fonts count="18">
    <font>
      <sz val="10"/>
      <name val="Arial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color indexed="12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u val="single"/>
      <sz val="12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 val="single"/>
      <sz val="10"/>
      <color indexed="36"/>
      <name val="Arial"/>
      <family val="0"/>
    </font>
    <font>
      <b/>
      <sz val="10"/>
      <color indexed="53"/>
      <name val="Arial"/>
      <family val="2"/>
    </font>
    <font>
      <b/>
      <vertAlign val="superscript"/>
      <sz val="10"/>
      <name val="Arial"/>
      <family val="2"/>
    </font>
    <font>
      <b/>
      <i/>
      <sz val="8"/>
      <name val="Arial"/>
      <family val="2"/>
    </font>
    <font>
      <sz val="10"/>
      <color indexed="23"/>
      <name val="Arial"/>
      <family val="2"/>
    </font>
    <font>
      <b/>
      <sz val="9"/>
      <color indexed="10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</fills>
  <borders count="38">
    <border>
      <left/>
      <right/>
      <top/>
      <bottom/>
      <diagonal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8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1" fillId="0" borderId="0" xfId="0" applyNumberFormat="1" applyFont="1" applyAlignment="1">
      <alignment horizontal="center"/>
    </xf>
    <xf numFmtId="49" fontId="0" fillId="0" borderId="1" xfId="0" applyNumberForma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49" fontId="0" fillId="0" borderId="4" xfId="0" applyNumberFormat="1" applyBorder="1" applyAlignment="1">
      <alignment horizontal="center"/>
    </xf>
    <xf numFmtId="49" fontId="0" fillId="0" borderId="5" xfId="0" applyNumberFormat="1" applyBorder="1" applyAlignment="1">
      <alignment horizontal="center"/>
    </xf>
    <xf numFmtId="49" fontId="0" fillId="0" borderId="6" xfId="0" applyNumberFormat="1" applyBorder="1" applyAlignment="1">
      <alignment/>
    </xf>
    <xf numFmtId="49" fontId="0" fillId="0" borderId="7" xfId="0" applyNumberFormat="1" applyBorder="1" applyAlignment="1">
      <alignment/>
    </xf>
    <xf numFmtId="49" fontId="0" fillId="0" borderId="8" xfId="0" applyNumberFormat="1" applyBorder="1" applyAlignment="1">
      <alignment horizontal="center"/>
    </xf>
    <xf numFmtId="49" fontId="0" fillId="0" borderId="2" xfId="0" applyNumberFormat="1" applyBorder="1" applyAlignment="1">
      <alignment/>
    </xf>
    <xf numFmtId="49" fontId="0" fillId="0" borderId="9" xfId="0" applyNumberFormat="1" applyBorder="1" applyAlignment="1">
      <alignment/>
    </xf>
    <xf numFmtId="49" fontId="0" fillId="2" borderId="10" xfId="0" applyNumberFormat="1" applyFill="1" applyBorder="1" applyAlignment="1">
      <alignment/>
    </xf>
    <xf numFmtId="49" fontId="0" fillId="2" borderId="11" xfId="0" applyNumberFormat="1" applyFill="1" applyBorder="1" applyAlignment="1">
      <alignment/>
    </xf>
    <xf numFmtId="49" fontId="6" fillId="0" borderId="0" xfId="0" applyNumberFormat="1" applyFont="1" applyAlignment="1">
      <alignment/>
    </xf>
    <xf numFmtId="49" fontId="7" fillId="0" borderId="0" xfId="0" applyNumberFormat="1" applyFont="1" applyAlignment="1">
      <alignment/>
    </xf>
    <xf numFmtId="49" fontId="0" fillId="0" borderId="4" xfId="0" applyNumberFormat="1" applyBorder="1" applyAlignment="1">
      <alignment/>
    </xf>
    <xf numFmtId="49" fontId="8" fillId="0" borderId="0" xfId="0" applyNumberFormat="1" applyFont="1" applyAlignment="1">
      <alignment/>
    </xf>
    <xf numFmtId="49" fontId="0" fillId="0" borderId="1" xfId="0" applyNumberFormat="1" applyBorder="1" applyAlignment="1">
      <alignment/>
    </xf>
    <xf numFmtId="49" fontId="0" fillId="0" borderId="12" xfId="0" applyNumberFormat="1" applyBorder="1" applyAlignment="1">
      <alignment horizontal="center"/>
    </xf>
    <xf numFmtId="49" fontId="0" fillId="0" borderId="13" xfId="0" applyNumberFormat="1" applyBorder="1" applyAlignment="1">
      <alignment horizontal="center"/>
    </xf>
    <xf numFmtId="49" fontId="2" fillId="3" borderId="11" xfId="0" applyNumberFormat="1" applyFont="1" applyFill="1" applyBorder="1" applyAlignment="1">
      <alignment horizontal="center" wrapText="1"/>
    </xf>
    <xf numFmtId="49" fontId="2" fillId="3" borderId="14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2" fillId="3" borderId="10" xfId="0" applyNumberFormat="1" applyFont="1" applyFill="1" applyBorder="1" applyAlignment="1">
      <alignment horizontal="center" vertical="center" wrapText="1"/>
    </xf>
    <xf numFmtId="49" fontId="2" fillId="3" borderId="15" xfId="0" applyNumberFormat="1" applyFont="1" applyFill="1" applyBorder="1" applyAlignment="1">
      <alignment horizontal="center" vertical="center" wrapText="1"/>
    </xf>
    <xf numFmtId="49" fontId="2" fillId="3" borderId="16" xfId="0" applyNumberFormat="1" applyFont="1" applyFill="1" applyBorder="1" applyAlignment="1">
      <alignment horizontal="center" vertical="center" wrapText="1"/>
    </xf>
    <xf numFmtId="49" fontId="2" fillId="3" borderId="17" xfId="0" applyNumberFormat="1" applyFont="1" applyFill="1" applyBorder="1" applyAlignment="1">
      <alignment horizontal="center" vertical="center" wrapText="1"/>
    </xf>
    <xf numFmtId="49" fontId="2" fillId="3" borderId="1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49" fontId="0" fillId="2" borderId="18" xfId="0" applyNumberFormat="1" applyFill="1" applyBorder="1" applyAlignment="1">
      <alignment/>
    </xf>
    <xf numFmtId="49" fontId="0" fillId="0" borderId="19" xfId="0" applyNumberFormat="1" applyBorder="1" applyAlignment="1">
      <alignment/>
    </xf>
    <xf numFmtId="49" fontId="9" fillId="0" borderId="0" xfId="0" applyNumberFormat="1" applyFont="1" applyAlignment="1">
      <alignment/>
    </xf>
    <xf numFmtId="49" fontId="10" fillId="0" borderId="0" xfId="0" applyNumberFormat="1" applyFont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20" xfId="0" applyBorder="1" applyAlignment="1">
      <alignment/>
    </xf>
    <xf numFmtId="49" fontId="10" fillId="0" borderId="21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9" fillId="0" borderId="21" xfId="0" applyFont="1" applyBorder="1" applyAlignment="1">
      <alignment/>
    </xf>
    <xf numFmtId="0" fontId="10" fillId="0" borderId="21" xfId="0" applyFont="1" applyBorder="1" applyAlignment="1">
      <alignment/>
    </xf>
    <xf numFmtId="0" fontId="0" fillId="0" borderId="0" xfId="0" applyBorder="1" applyAlignment="1">
      <alignment/>
    </xf>
    <xf numFmtId="0" fontId="10" fillId="0" borderId="21" xfId="0" applyFont="1" applyBorder="1" applyAlignment="1">
      <alignment/>
    </xf>
    <xf numFmtId="0" fontId="10" fillId="0" borderId="0" xfId="0" applyFont="1" applyBorder="1" applyAlignment="1">
      <alignment/>
    </xf>
    <xf numFmtId="0" fontId="0" fillId="0" borderId="21" xfId="0" applyBorder="1" applyAlignment="1">
      <alignment/>
    </xf>
    <xf numFmtId="49" fontId="10" fillId="0" borderId="0" xfId="0" applyNumberFormat="1" applyFont="1" applyBorder="1" applyAlignment="1">
      <alignment/>
    </xf>
    <xf numFmtId="49" fontId="0" fillId="0" borderId="0" xfId="0" applyNumberFormat="1" applyBorder="1" applyAlignment="1">
      <alignment/>
    </xf>
    <xf numFmtId="0" fontId="10" fillId="0" borderId="22" xfId="0" applyFon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1" fillId="0" borderId="25" xfId="0" applyFont="1" applyBorder="1" applyAlignment="1">
      <alignment/>
    </xf>
    <xf numFmtId="0" fontId="9" fillId="0" borderId="23" xfId="0" applyFont="1" applyBorder="1" applyAlignment="1">
      <alignment/>
    </xf>
    <xf numFmtId="0" fontId="10" fillId="0" borderId="23" xfId="0" applyFont="1" applyBorder="1" applyAlignment="1">
      <alignment/>
    </xf>
    <xf numFmtId="0" fontId="1" fillId="0" borderId="23" xfId="0" applyFont="1" applyBorder="1" applyAlignment="1">
      <alignment/>
    </xf>
    <xf numFmtId="0" fontId="0" fillId="0" borderId="23" xfId="0" applyBorder="1" applyAlignment="1">
      <alignment/>
    </xf>
    <xf numFmtId="49" fontId="10" fillId="0" borderId="23" xfId="0" applyNumberFormat="1" applyFont="1" applyBorder="1" applyAlignment="1">
      <alignment/>
    </xf>
    <xf numFmtId="0" fontId="0" fillId="0" borderId="26" xfId="0" applyBorder="1" applyAlignment="1">
      <alignment/>
    </xf>
    <xf numFmtId="0" fontId="9" fillId="0" borderId="20" xfId="0" applyFont="1" applyBorder="1" applyAlignment="1">
      <alignment/>
    </xf>
    <xf numFmtId="0" fontId="10" fillId="0" borderId="20" xfId="0" applyFont="1" applyBorder="1" applyAlignment="1">
      <alignment/>
    </xf>
    <xf numFmtId="0" fontId="10" fillId="0" borderId="20" xfId="0" applyFont="1" applyBorder="1" applyAlignment="1">
      <alignment/>
    </xf>
    <xf numFmtId="0" fontId="10" fillId="0" borderId="24" xfId="0" applyFont="1" applyBorder="1" applyAlignment="1">
      <alignment/>
    </xf>
    <xf numFmtId="0" fontId="0" fillId="0" borderId="20" xfId="0" applyBorder="1" applyAlignment="1">
      <alignment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center"/>
    </xf>
    <xf numFmtId="49" fontId="0" fillId="0" borderId="27" xfId="0" applyNumberFormat="1" applyBorder="1" applyAlignment="1">
      <alignment horizontal="center"/>
    </xf>
    <xf numFmtId="49" fontId="0" fillId="0" borderId="7" xfId="0" applyNumberFormat="1" applyBorder="1" applyAlignment="1">
      <alignment horizontal="center"/>
    </xf>
    <xf numFmtId="49" fontId="0" fillId="0" borderId="9" xfId="0" applyNumberFormat="1" applyBorder="1" applyAlignment="1">
      <alignment horizontal="center"/>
    </xf>
    <xf numFmtId="0" fontId="0" fillId="0" borderId="0" xfId="0" applyNumberFormat="1" applyAlignment="1" applyProtection="1">
      <alignment horizontal="center"/>
      <protection locked="0"/>
    </xf>
    <xf numFmtId="0" fontId="10" fillId="0" borderId="0" xfId="0" applyFont="1" applyAlignment="1">
      <alignment/>
    </xf>
    <xf numFmtId="49" fontId="10" fillId="0" borderId="22" xfId="0" applyNumberFormat="1" applyFont="1" applyBorder="1" applyAlignment="1">
      <alignment/>
    </xf>
    <xf numFmtId="0" fontId="10" fillId="0" borderId="27" xfId="0" applyFont="1" applyBorder="1" applyAlignment="1">
      <alignment/>
    </xf>
    <xf numFmtId="0" fontId="10" fillId="0" borderId="26" xfId="0" applyFont="1" applyBorder="1" applyAlignment="1">
      <alignment/>
    </xf>
    <xf numFmtId="0" fontId="10" fillId="0" borderId="25" xfId="0" applyFon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10" fillId="0" borderId="25" xfId="0" applyFont="1" applyBorder="1" applyAlignment="1">
      <alignment/>
    </xf>
    <xf numFmtId="0" fontId="10" fillId="0" borderId="28" xfId="0" applyFont="1" applyBorder="1" applyAlignment="1">
      <alignment/>
    </xf>
    <xf numFmtId="0" fontId="10" fillId="0" borderId="27" xfId="0" applyFont="1" applyBorder="1" applyAlignment="1">
      <alignment/>
    </xf>
    <xf numFmtId="0" fontId="10" fillId="0" borderId="26" xfId="0" applyFont="1" applyBorder="1" applyAlignment="1">
      <alignment/>
    </xf>
    <xf numFmtId="0" fontId="9" fillId="0" borderId="25" xfId="0" applyFont="1" applyBorder="1" applyAlignment="1">
      <alignment/>
    </xf>
    <xf numFmtId="49" fontId="10" fillId="0" borderId="27" xfId="0" applyNumberFormat="1" applyFont="1" applyBorder="1" applyAlignment="1">
      <alignment/>
    </xf>
    <xf numFmtId="0" fontId="9" fillId="0" borderId="26" xfId="0" applyFont="1" applyBorder="1" applyAlignment="1">
      <alignment/>
    </xf>
    <xf numFmtId="0" fontId="0" fillId="0" borderId="21" xfId="0" applyBorder="1" applyAlignment="1">
      <alignment/>
    </xf>
    <xf numFmtId="49" fontId="0" fillId="0" borderId="0" xfId="0" applyNumberFormat="1" applyBorder="1" applyAlignment="1">
      <alignment horizontal="center"/>
    </xf>
    <xf numFmtId="49" fontId="0" fillId="0" borderId="29" xfId="0" applyNumberFormat="1" applyBorder="1" applyAlignment="1">
      <alignment horizontal="center"/>
    </xf>
    <xf numFmtId="49" fontId="0" fillId="0" borderId="21" xfId="0" applyNumberFormat="1" applyBorder="1" applyAlignment="1">
      <alignment horizontal="center"/>
    </xf>
    <xf numFmtId="0" fontId="0" fillId="0" borderId="27" xfId="0" applyBorder="1" applyAlignment="1">
      <alignment/>
    </xf>
    <xf numFmtId="0" fontId="1" fillId="0" borderId="28" xfId="0" applyFont="1" applyBorder="1" applyAlignment="1">
      <alignment/>
    </xf>
    <xf numFmtId="0" fontId="9" fillId="0" borderId="28" xfId="0" applyFont="1" applyBorder="1" applyAlignment="1">
      <alignment/>
    </xf>
    <xf numFmtId="0" fontId="0" fillId="0" borderId="28" xfId="0" applyBorder="1" applyAlignment="1">
      <alignment/>
    </xf>
    <xf numFmtId="0" fontId="0" fillId="0" borderId="30" xfId="0" applyBorder="1" applyAlignment="1">
      <alignment/>
    </xf>
    <xf numFmtId="0" fontId="0" fillId="0" borderId="27" xfId="0" applyBorder="1" applyAlignment="1">
      <alignment/>
    </xf>
    <xf numFmtId="0" fontId="0" fillId="0" borderId="24" xfId="0" applyBorder="1" applyAlignment="1">
      <alignment/>
    </xf>
    <xf numFmtId="0" fontId="1" fillId="2" borderId="27" xfId="0" applyFont="1" applyFill="1" applyBorder="1" applyAlignment="1">
      <alignment/>
    </xf>
    <xf numFmtId="0" fontId="0" fillId="2" borderId="25" xfId="0" applyFill="1" applyBorder="1" applyAlignment="1">
      <alignment/>
    </xf>
    <xf numFmtId="0" fontId="0" fillId="2" borderId="27" xfId="0" applyFill="1" applyBorder="1" applyAlignment="1">
      <alignment/>
    </xf>
    <xf numFmtId="0" fontId="0" fillId="2" borderId="26" xfId="0" applyFill="1" applyBorder="1" applyAlignment="1">
      <alignment/>
    </xf>
    <xf numFmtId="0" fontId="1" fillId="0" borderId="27" xfId="0" applyFont="1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20" xfId="0" applyFill="1" applyBorder="1" applyAlignment="1">
      <alignment/>
    </xf>
    <xf numFmtId="49" fontId="0" fillId="0" borderId="31" xfId="0" applyNumberFormat="1" applyBorder="1" applyAlignment="1">
      <alignment/>
    </xf>
    <xf numFmtId="49" fontId="0" fillId="2" borderId="6" xfId="0" applyNumberFormat="1" applyFill="1" applyBorder="1" applyAlignment="1">
      <alignment/>
    </xf>
    <xf numFmtId="0" fontId="0" fillId="0" borderId="6" xfId="0" applyBorder="1" applyAlignment="1">
      <alignment/>
    </xf>
    <xf numFmtId="0" fontId="0" fillId="0" borderId="9" xfId="0" applyBorder="1" applyAlignment="1">
      <alignment/>
    </xf>
    <xf numFmtId="49" fontId="14" fillId="0" borderId="32" xfId="0" applyNumberFormat="1" applyFont="1" applyBorder="1" applyAlignment="1">
      <alignment/>
    </xf>
    <xf numFmtId="49" fontId="0" fillId="0" borderId="32" xfId="0" applyNumberFormat="1" applyBorder="1" applyAlignment="1">
      <alignment/>
    </xf>
    <xf numFmtId="0" fontId="9" fillId="0" borderId="6" xfId="0" applyFont="1" applyBorder="1" applyAlignment="1">
      <alignment/>
    </xf>
    <xf numFmtId="0" fontId="15" fillId="0" borderId="0" xfId="0" applyNumberFormat="1" applyFont="1" applyAlignment="1" applyProtection="1">
      <alignment horizontal="center"/>
      <protection locked="0"/>
    </xf>
    <xf numFmtId="0" fontId="10" fillId="0" borderId="33" xfId="0" applyFont="1" applyBorder="1" applyAlignment="1">
      <alignment/>
    </xf>
    <xf numFmtId="0" fontId="10" fillId="0" borderId="28" xfId="0" applyFont="1" applyBorder="1" applyAlignment="1">
      <alignment/>
    </xf>
    <xf numFmtId="0" fontId="0" fillId="0" borderId="28" xfId="0" applyBorder="1" applyAlignment="1">
      <alignment/>
    </xf>
    <xf numFmtId="0" fontId="0" fillId="0" borderId="30" xfId="0" applyBorder="1" applyAlignment="1">
      <alignment/>
    </xf>
    <xf numFmtId="0" fontId="10" fillId="0" borderId="23" xfId="0" applyFont="1" applyBorder="1" applyAlignment="1">
      <alignment/>
    </xf>
    <xf numFmtId="49" fontId="1" fillId="0" borderId="0" xfId="0" applyNumberFormat="1" applyFont="1" applyAlignment="1">
      <alignment horizontal="left"/>
    </xf>
    <xf numFmtId="49" fontId="1" fillId="0" borderId="0" xfId="0" applyNumberFormat="1" applyFont="1" applyBorder="1" applyAlignment="1">
      <alignment horizontal="left"/>
    </xf>
    <xf numFmtId="0" fontId="10" fillId="0" borderId="30" xfId="0" applyFont="1" applyBorder="1" applyAlignment="1">
      <alignment/>
    </xf>
    <xf numFmtId="49" fontId="0" fillId="0" borderId="34" xfId="0" applyNumberFormat="1" applyBorder="1" applyAlignment="1">
      <alignment/>
    </xf>
    <xf numFmtId="49" fontId="0" fillId="0" borderId="35" xfId="0" applyNumberFormat="1" applyBorder="1" applyAlignment="1">
      <alignment/>
    </xf>
    <xf numFmtId="0" fontId="0" fillId="0" borderId="22" xfId="0" applyBorder="1" applyAlignment="1">
      <alignment/>
    </xf>
    <xf numFmtId="0" fontId="1" fillId="0" borderId="5" xfId="0" applyFont="1" applyBorder="1" applyAlignment="1">
      <alignment/>
    </xf>
    <xf numFmtId="0" fontId="0" fillId="0" borderId="5" xfId="0" applyBorder="1" applyAlignment="1">
      <alignment/>
    </xf>
    <xf numFmtId="0" fontId="9" fillId="0" borderId="5" xfId="0" applyFont="1" applyBorder="1" applyAlignment="1">
      <alignment/>
    </xf>
    <xf numFmtId="0" fontId="10" fillId="0" borderId="5" xfId="0" applyFont="1" applyBorder="1" applyAlignment="1">
      <alignment/>
    </xf>
    <xf numFmtId="0" fontId="1" fillId="2" borderId="22" xfId="0" applyFont="1" applyFill="1" applyBorder="1" applyAlignment="1">
      <alignment/>
    </xf>
    <xf numFmtId="0" fontId="0" fillId="2" borderId="23" xfId="0" applyFill="1" applyBorder="1" applyAlignment="1">
      <alignment/>
    </xf>
    <xf numFmtId="0" fontId="0" fillId="2" borderId="22" xfId="0" applyFill="1" applyBorder="1" applyAlignment="1">
      <alignment/>
    </xf>
    <xf numFmtId="2" fontId="0" fillId="0" borderId="36" xfId="0" applyNumberFormat="1" applyBorder="1" applyAlignment="1">
      <alignment horizontal="center"/>
    </xf>
    <xf numFmtId="0" fontId="16" fillId="0" borderId="0" xfId="0" applyFont="1" applyBorder="1" applyAlignment="1">
      <alignment/>
    </xf>
    <xf numFmtId="198" fontId="0" fillId="0" borderId="36" xfId="0" applyNumberFormat="1" applyBorder="1" applyAlignment="1">
      <alignment horizontal="center"/>
    </xf>
    <xf numFmtId="198" fontId="0" fillId="0" borderId="3" xfId="0" applyNumberFormat="1" applyBorder="1" applyAlignment="1">
      <alignment horizontal="center"/>
    </xf>
    <xf numFmtId="49" fontId="0" fillId="0" borderId="4" xfId="0" applyNumberFormat="1" applyBorder="1" applyAlignment="1">
      <alignment wrapText="1"/>
    </xf>
    <xf numFmtId="49" fontId="0" fillId="0" borderId="37" xfId="0" applyNumberFormat="1" applyBorder="1" applyAlignment="1">
      <alignment vertical="top" wrapText="1"/>
    </xf>
    <xf numFmtId="49" fontId="10" fillId="0" borderId="33" xfId="0" applyNumberFormat="1" applyFont="1" applyBorder="1" applyAlignment="1">
      <alignment/>
    </xf>
    <xf numFmtId="0" fontId="1" fillId="0" borderId="6" xfId="0" applyFont="1" applyBorder="1" applyAlignment="1">
      <alignment vertical="top"/>
    </xf>
    <xf numFmtId="49" fontId="0" fillId="0" borderId="5" xfId="0" applyNumberFormat="1" applyBorder="1" applyAlignment="1">
      <alignment/>
    </xf>
    <xf numFmtId="0" fontId="10" fillId="0" borderId="27" xfId="0" applyFont="1" applyBorder="1" applyAlignment="1">
      <alignment horizontal="left" vertical="top" wrapText="1"/>
    </xf>
    <xf numFmtId="0" fontId="10" fillId="0" borderId="25" xfId="0" applyFont="1" applyBorder="1" applyAlignment="1">
      <alignment horizontal="left" vertical="top" wrapText="1"/>
    </xf>
    <xf numFmtId="0" fontId="10" fillId="0" borderId="26" xfId="0" applyFont="1" applyBorder="1" applyAlignment="1">
      <alignment horizontal="left" vertical="top" wrapText="1"/>
    </xf>
    <xf numFmtId="0" fontId="0" fillId="0" borderId="2" xfId="0" applyNumberForma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16"/>
  <sheetViews>
    <sheetView tabSelected="1" workbookViewId="0" topLeftCell="A1">
      <selection activeCell="R9" sqref="R9"/>
    </sheetView>
  </sheetViews>
  <sheetFormatPr defaultColWidth="11.421875" defaultRowHeight="12.75"/>
  <cols>
    <col min="1" max="1" width="23.28125" style="69" customWidth="1"/>
    <col min="2" max="2" width="32.57421875" style="69" customWidth="1"/>
    <col min="3" max="3" width="30.421875" style="69" customWidth="1"/>
    <col min="4" max="4" width="26.8515625" style="69" customWidth="1"/>
    <col min="5" max="5" width="22.8515625" style="69" customWidth="1"/>
    <col min="6" max="6" width="17.57421875" style="69" customWidth="1"/>
    <col min="7" max="7" width="16.57421875" style="69" customWidth="1"/>
    <col min="8" max="8" width="19.421875" style="69" customWidth="1"/>
    <col min="9" max="9" width="22.421875" style="69" customWidth="1"/>
    <col min="10" max="10" width="10.28125" style="69" customWidth="1"/>
    <col min="11" max="11" width="21.140625" style="69" customWidth="1"/>
    <col min="12" max="12" width="23.00390625" style="69" customWidth="1"/>
    <col min="13" max="17" width="15.28125" style="69" customWidth="1"/>
    <col min="18" max="18" width="46.140625" style="69" customWidth="1"/>
    <col min="19" max="19" width="15.7109375" style="69" customWidth="1"/>
    <col min="20" max="20" width="13.57421875" style="69" customWidth="1"/>
    <col min="21" max="21" width="11.7109375" style="69" customWidth="1"/>
    <col min="22" max="22" width="12.7109375" style="69" customWidth="1"/>
    <col min="23" max="23" width="11.57421875" style="69" customWidth="1"/>
    <col min="24" max="24" width="15.00390625" style="69" customWidth="1"/>
    <col min="25" max="25" width="9.57421875" style="69" customWidth="1"/>
    <col min="26" max="26" width="45.140625" style="69" customWidth="1"/>
    <col min="27" max="29" width="11.421875" style="69" customWidth="1"/>
    <col min="30" max="55" width="11.421875" style="1" customWidth="1"/>
  </cols>
  <sheetData>
    <row r="1" spans="1:3" ht="12.75">
      <c r="A1" s="116" t="s">
        <v>115</v>
      </c>
      <c r="C1" s="2" t="s">
        <v>99</v>
      </c>
    </row>
    <row r="2" spans="1:3" ht="12.75">
      <c r="A2" s="73"/>
      <c r="C2" s="2"/>
    </row>
    <row r="3" ht="13.5" thickBot="1">
      <c r="A3" s="122" t="s">
        <v>100</v>
      </c>
    </row>
    <row r="4" spans="1:55" s="24" customFormat="1" ht="64.5" thickBot="1">
      <c r="A4" s="25" t="s">
        <v>0</v>
      </c>
      <c r="B4" s="23" t="s">
        <v>2</v>
      </c>
      <c r="C4" s="23" t="s">
        <v>3</v>
      </c>
      <c r="D4" s="23" t="s">
        <v>4</v>
      </c>
      <c r="E4" s="23" t="s">
        <v>53</v>
      </c>
      <c r="F4" s="23" t="s">
        <v>54</v>
      </c>
      <c r="G4" s="23" t="s">
        <v>76</v>
      </c>
      <c r="H4" s="23" t="s">
        <v>77</v>
      </c>
      <c r="I4" s="23" t="s">
        <v>78</v>
      </c>
      <c r="J4" s="23" t="s">
        <v>5</v>
      </c>
      <c r="K4" s="27" t="s">
        <v>478</v>
      </c>
      <c r="L4" s="27" t="s">
        <v>479</v>
      </c>
      <c r="M4" s="27" t="s">
        <v>109</v>
      </c>
      <c r="N4" s="27" t="s">
        <v>500</v>
      </c>
      <c r="O4" s="27" t="s">
        <v>501</v>
      </c>
      <c r="P4" s="27" t="s">
        <v>502</v>
      </c>
      <c r="Q4" s="27" t="s">
        <v>503</v>
      </c>
      <c r="R4" s="23" t="s">
        <v>6</v>
      </c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68"/>
      <c r="AO4" s="68"/>
      <c r="AP4" s="68"/>
      <c r="AQ4" s="68"/>
      <c r="AR4" s="68"/>
      <c r="AS4" s="68"/>
      <c r="AT4" s="68"/>
      <c r="AU4" s="68"/>
      <c r="AV4" s="68"/>
      <c r="AW4" s="68"/>
      <c r="AX4" s="68"/>
      <c r="AY4" s="68"/>
      <c r="AZ4" s="68"/>
      <c r="BA4" s="68"/>
      <c r="BB4" s="68"/>
      <c r="BC4" s="68"/>
    </row>
    <row r="5" spans="1:18" ht="13.5" thickBot="1">
      <c r="A5" s="3"/>
      <c r="B5" s="4"/>
      <c r="C5" s="4"/>
      <c r="D5" s="4"/>
      <c r="E5" s="4"/>
      <c r="F5" s="4"/>
      <c r="G5" s="4"/>
      <c r="H5" s="4"/>
      <c r="I5" s="4"/>
      <c r="J5" s="21"/>
      <c r="K5" s="137">
        <f>L5*M5</f>
        <v>0</v>
      </c>
      <c r="L5" s="138"/>
      <c r="M5" s="135"/>
      <c r="N5" s="137">
        <v>0</v>
      </c>
      <c r="O5" s="137">
        <v>0</v>
      </c>
      <c r="P5" s="137">
        <v>0</v>
      </c>
      <c r="Q5" s="137">
        <v>0</v>
      </c>
      <c r="R5" s="147"/>
    </row>
    <row r="6" spans="1:26" ht="12.75">
      <c r="A6" s="89"/>
      <c r="B6" s="89"/>
      <c r="C6" s="89"/>
      <c r="D6" s="89"/>
      <c r="E6" s="89"/>
      <c r="F6" s="89"/>
      <c r="G6" s="89"/>
      <c r="H6" s="89"/>
      <c r="I6" s="89"/>
      <c r="L6" s="89"/>
      <c r="S6" s="89"/>
      <c r="T6" s="89"/>
      <c r="U6" s="89"/>
      <c r="V6" s="89"/>
      <c r="W6" s="89"/>
      <c r="X6" s="89"/>
      <c r="Y6" s="89"/>
      <c r="Z6" s="89"/>
    </row>
    <row r="7" spans="1:26" ht="13.5" thickBot="1">
      <c r="A7" s="123" t="s">
        <v>101</v>
      </c>
      <c r="B7" s="89"/>
      <c r="C7" s="89"/>
      <c r="D7" s="89"/>
      <c r="E7" s="89"/>
      <c r="F7" s="89"/>
      <c r="G7" s="89"/>
      <c r="H7" s="89"/>
      <c r="I7" s="89"/>
      <c r="L7" s="89"/>
      <c r="S7" s="89"/>
      <c r="T7" s="89"/>
      <c r="U7" s="89"/>
      <c r="V7" s="89"/>
      <c r="W7" s="89"/>
      <c r="X7" s="89"/>
      <c r="Y7" s="89"/>
      <c r="Z7" s="89"/>
    </row>
    <row r="8" spans="1:26" ht="64.5" thickBot="1">
      <c r="A8" s="25" t="s">
        <v>102</v>
      </c>
      <c r="B8" s="23" t="s">
        <v>76</v>
      </c>
      <c r="C8" s="26" t="s">
        <v>51</v>
      </c>
      <c r="D8" s="26" t="s">
        <v>80</v>
      </c>
      <c r="E8" s="23" t="s">
        <v>1</v>
      </c>
      <c r="F8" s="23" t="s">
        <v>57</v>
      </c>
      <c r="G8" s="23" t="s">
        <v>52</v>
      </c>
      <c r="H8" s="23" t="s">
        <v>10</v>
      </c>
      <c r="I8" s="23" t="s">
        <v>7</v>
      </c>
      <c r="J8" s="23" t="s">
        <v>5</v>
      </c>
      <c r="K8" s="27" t="s">
        <v>478</v>
      </c>
      <c r="L8" s="27" t="s">
        <v>479</v>
      </c>
      <c r="M8" s="27" t="s">
        <v>109</v>
      </c>
      <c r="N8" s="27" t="s">
        <v>500</v>
      </c>
      <c r="O8" s="27" t="s">
        <v>501</v>
      </c>
      <c r="P8" s="27" t="s">
        <v>502</v>
      </c>
      <c r="Q8" s="27" t="s">
        <v>503</v>
      </c>
      <c r="R8" s="23" t="s">
        <v>6</v>
      </c>
      <c r="T8" s="89"/>
      <c r="U8" s="89"/>
      <c r="V8" s="89"/>
      <c r="W8" s="89"/>
      <c r="X8" s="89"/>
      <c r="Y8" s="89"/>
      <c r="Z8" s="89"/>
    </row>
    <row r="9" spans="1:18" ht="13.5" thickBot="1">
      <c r="A9" s="3"/>
      <c r="B9" s="4"/>
      <c r="C9" s="20"/>
      <c r="D9" s="20"/>
      <c r="E9" s="4"/>
      <c r="F9" s="4"/>
      <c r="G9" s="4"/>
      <c r="H9" s="4"/>
      <c r="I9" s="4"/>
      <c r="J9" s="21"/>
      <c r="K9" s="137">
        <f>L9*M9</f>
        <v>0</v>
      </c>
      <c r="L9" s="138"/>
      <c r="M9" s="135"/>
      <c r="N9" s="137">
        <v>0</v>
      </c>
      <c r="O9" s="137">
        <v>0</v>
      </c>
      <c r="P9" s="137">
        <v>0</v>
      </c>
      <c r="Q9" s="137">
        <v>0</v>
      </c>
      <c r="R9" s="147"/>
    </row>
    <row r="10" spans="1:11" ht="13.5" thickBot="1">
      <c r="A10" s="90"/>
      <c r="B10" s="90"/>
      <c r="C10" s="91"/>
      <c r="D10" s="91"/>
      <c r="E10" s="91"/>
      <c r="F10" s="89"/>
      <c r="G10" s="89"/>
      <c r="H10" s="89"/>
      <c r="I10" s="89"/>
      <c r="J10" s="89"/>
      <c r="K10" s="89"/>
    </row>
    <row r="11" spans="1:5" ht="37.5" customHeight="1">
      <c r="A11" s="25" t="s">
        <v>46</v>
      </c>
      <c r="B11" s="25" t="s">
        <v>70</v>
      </c>
      <c r="C11" s="28" t="s">
        <v>89</v>
      </c>
      <c r="D11" s="29" t="s">
        <v>485</v>
      </c>
      <c r="E11" s="22" t="s">
        <v>55</v>
      </c>
    </row>
    <row r="12" spans="1:5" ht="12.75">
      <c r="A12" s="6"/>
      <c r="B12" s="7"/>
      <c r="C12" s="70"/>
      <c r="D12" s="71"/>
      <c r="E12" s="71"/>
    </row>
    <row r="13" spans="1:5" ht="12.75">
      <c r="A13" s="10"/>
      <c r="B13" s="7"/>
      <c r="C13" s="70"/>
      <c r="D13" s="71"/>
      <c r="E13" s="71"/>
    </row>
    <row r="14" spans="1:5" ht="12.75">
      <c r="A14" s="10"/>
      <c r="B14" s="7"/>
      <c r="C14" s="70"/>
      <c r="D14" s="71"/>
      <c r="E14" s="71"/>
    </row>
    <row r="15" spans="1:5" ht="12.75">
      <c r="A15" s="10"/>
      <c r="B15" s="7"/>
      <c r="C15" s="70"/>
      <c r="D15" s="71"/>
      <c r="E15" s="71"/>
    </row>
    <row r="16" spans="1:5" ht="13.5" thickBot="1">
      <c r="A16" s="3"/>
      <c r="B16" s="4"/>
      <c r="C16" s="5"/>
      <c r="D16" s="72"/>
      <c r="E16" s="72"/>
    </row>
    <row r="17" ht="12.75"/>
  </sheetData>
  <sheetProtection insertRows="0" deleteRows="0" sort="0"/>
  <printOptions/>
  <pageMargins left="0.75" right="0.75" top="1" bottom="1" header="0" footer="0"/>
  <pageSetup horizontalDpi="300" verticalDpi="3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29"/>
  <sheetViews>
    <sheetView workbookViewId="0" topLeftCell="A1">
      <selection activeCell="B23" sqref="B23"/>
    </sheetView>
  </sheetViews>
  <sheetFormatPr defaultColWidth="11.421875" defaultRowHeight="12.75"/>
  <cols>
    <col min="1" max="1" width="58.28125" style="0" customWidth="1"/>
    <col min="3" max="3" width="10.8515625" style="0" customWidth="1"/>
    <col min="4" max="4" width="31.57421875" style="0" customWidth="1"/>
    <col min="5" max="5" width="7.421875" style="0" customWidth="1"/>
    <col min="12" max="12" width="13.140625" style="0" customWidth="1"/>
  </cols>
  <sheetData>
    <row r="1" spans="1:4" ht="12.75">
      <c r="A1" s="30" t="s">
        <v>66</v>
      </c>
      <c r="D1" s="31" t="s">
        <v>92</v>
      </c>
    </row>
    <row r="2" ht="13.5" thickBot="1"/>
    <row r="3" spans="1:4" ht="15.75">
      <c r="A3" s="13" t="s">
        <v>121</v>
      </c>
      <c r="B3" s="14"/>
      <c r="C3" s="1"/>
      <c r="D3" s="15" t="s">
        <v>50</v>
      </c>
    </row>
    <row r="4" spans="1:4" ht="12.75">
      <c r="A4" s="111" t="s">
        <v>122</v>
      </c>
      <c r="B4" s="111" t="s">
        <v>123</v>
      </c>
      <c r="C4" s="1"/>
      <c r="D4" s="18" t="s">
        <v>69</v>
      </c>
    </row>
    <row r="5" spans="1:4" ht="12.75">
      <c r="A5" s="111" t="s">
        <v>124</v>
      </c>
      <c r="B5" s="111" t="s">
        <v>8</v>
      </c>
      <c r="C5" s="1"/>
      <c r="D5" s="16"/>
    </row>
    <row r="6" spans="1:4" ht="12.75">
      <c r="A6" s="111" t="s">
        <v>125</v>
      </c>
      <c r="B6" s="111" t="s">
        <v>126</v>
      </c>
      <c r="C6" s="1"/>
      <c r="D6" s="74" t="s">
        <v>95</v>
      </c>
    </row>
    <row r="7" spans="1:4" ht="13.5" thickBot="1">
      <c r="A7" s="111" t="s">
        <v>127</v>
      </c>
      <c r="B7" s="112" t="s">
        <v>11</v>
      </c>
      <c r="C7" s="1"/>
      <c r="D7" s="74"/>
    </row>
    <row r="8" spans="1:4" ht="12.75">
      <c r="A8" s="113" t="s">
        <v>128</v>
      </c>
      <c r="B8" s="114"/>
      <c r="C8" s="1"/>
      <c r="D8" s="74" t="s">
        <v>98</v>
      </c>
    </row>
    <row r="9" spans="1:4" ht="13.5" thickBot="1">
      <c r="A9" s="1"/>
      <c r="B9" s="1"/>
      <c r="C9" s="1"/>
      <c r="D9" s="74" t="s">
        <v>103</v>
      </c>
    </row>
    <row r="10" spans="1:4" ht="12.75">
      <c r="A10" s="13" t="s">
        <v>18</v>
      </c>
      <c r="B10" s="14"/>
      <c r="C10" s="1"/>
      <c r="D10" s="31" t="s">
        <v>104</v>
      </c>
    </row>
    <row r="11" spans="1:3" ht="12.75">
      <c r="A11" s="17" t="s">
        <v>12</v>
      </c>
      <c r="B11" s="9" t="s">
        <v>9</v>
      </c>
      <c r="C11" s="1"/>
    </row>
    <row r="12" spans="1:4" ht="12.75">
      <c r="A12" s="17" t="s">
        <v>13</v>
      </c>
      <c r="B12" s="9" t="s">
        <v>14</v>
      </c>
      <c r="C12" s="1"/>
      <c r="D12" s="35" t="s">
        <v>105</v>
      </c>
    </row>
    <row r="13" spans="1:4" ht="12.75">
      <c r="A13" s="17" t="s">
        <v>15</v>
      </c>
      <c r="B13" s="9" t="s">
        <v>16</v>
      </c>
      <c r="C13" s="1"/>
      <c r="D13" s="35" t="s">
        <v>106</v>
      </c>
    </row>
    <row r="14" spans="1:3" ht="14.25" customHeight="1" thickBot="1">
      <c r="A14" s="19" t="s">
        <v>17</v>
      </c>
      <c r="B14" s="12" t="s">
        <v>17</v>
      </c>
      <c r="C14" s="1"/>
    </row>
    <row r="15" spans="1:4" ht="13.5" thickBot="1">
      <c r="A15" s="1"/>
      <c r="B15" s="1"/>
      <c r="C15" s="1"/>
      <c r="D15" s="74" t="s">
        <v>469</v>
      </c>
    </row>
    <row r="16" spans="1:4" ht="12.75">
      <c r="A16" s="13" t="s">
        <v>45</v>
      </c>
      <c r="B16" s="32"/>
      <c r="C16" s="1"/>
      <c r="D16" s="74" t="s">
        <v>470</v>
      </c>
    </row>
    <row r="17" spans="1:4" ht="12.75">
      <c r="A17" s="17" t="s">
        <v>58</v>
      </c>
      <c r="B17" s="33">
        <v>1</v>
      </c>
      <c r="C17" s="1"/>
      <c r="D17" s="74"/>
    </row>
    <row r="18" spans="1:4" ht="12.75">
      <c r="A18" s="8" t="s">
        <v>59</v>
      </c>
      <c r="B18" s="33">
        <v>2</v>
      </c>
      <c r="C18" s="1"/>
      <c r="D18" s="35" t="s">
        <v>471</v>
      </c>
    </row>
    <row r="19" spans="1:4" ht="12.75">
      <c r="A19" s="8" t="s">
        <v>60</v>
      </c>
      <c r="B19" s="33" t="s">
        <v>62</v>
      </c>
      <c r="C19" s="1"/>
      <c r="D19" s="35" t="s">
        <v>68</v>
      </c>
    </row>
    <row r="20" spans="1:3" ht="12.75">
      <c r="A20" s="8" t="s">
        <v>61</v>
      </c>
      <c r="B20" s="33" t="s">
        <v>63</v>
      </c>
      <c r="C20" s="1"/>
    </row>
    <row r="21" spans="1:4" ht="12.75">
      <c r="A21" s="8" t="s">
        <v>67</v>
      </c>
      <c r="B21" s="33" t="s">
        <v>64</v>
      </c>
      <c r="C21" s="1"/>
      <c r="D21" s="35" t="s">
        <v>472</v>
      </c>
    </row>
    <row r="22" spans="1:4" ht="12.75">
      <c r="A22" s="143" t="s">
        <v>508</v>
      </c>
      <c r="B22" s="125" t="s">
        <v>506</v>
      </c>
      <c r="C22" s="1"/>
      <c r="D22" s="34"/>
    </row>
    <row r="23" spans="1:4" ht="13.5" thickBot="1">
      <c r="A23" s="11" t="s">
        <v>509</v>
      </c>
      <c r="B23" s="12" t="s">
        <v>507</v>
      </c>
      <c r="C23" s="1"/>
      <c r="D23" s="35" t="s">
        <v>473</v>
      </c>
    </row>
    <row r="24" spans="1:4" ht="13.5" thickBot="1">
      <c r="A24" s="1"/>
      <c r="B24" s="1"/>
      <c r="C24" s="1"/>
      <c r="D24" s="35" t="s">
        <v>114</v>
      </c>
    </row>
    <row r="25" spans="1:4" ht="12.75">
      <c r="A25" s="13" t="s">
        <v>19</v>
      </c>
      <c r="B25" s="14"/>
      <c r="C25" s="1"/>
      <c r="D25" s="35" t="s">
        <v>47</v>
      </c>
    </row>
    <row r="26" spans="1:4" ht="12.75">
      <c r="A26" s="17" t="s">
        <v>20</v>
      </c>
      <c r="B26" s="9">
        <v>1</v>
      </c>
      <c r="C26" s="1"/>
      <c r="D26" s="35" t="s">
        <v>48</v>
      </c>
    </row>
    <row r="27" spans="1:4" ht="12.75">
      <c r="A27" s="17" t="s">
        <v>21</v>
      </c>
      <c r="B27" s="9">
        <v>2</v>
      </c>
      <c r="C27" s="1"/>
      <c r="D27" s="35" t="s">
        <v>116</v>
      </c>
    </row>
    <row r="28" spans="1:4" ht="12.75">
      <c r="A28" s="17" t="s">
        <v>22</v>
      </c>
      <c r="B28" s="9">
        <v>3</v>
      </c>
      <c r="C28" s="1"/>
      <c r="D28" s="35" t="s">
        <v>49</v>
      </c>
    </row>
    <row r="29" spans="1:12" ht="12.75">
      <c r="A29" s="17" t="s">
        <v>23</v>
      </c>
      <c r="B29" s="9">
        <v>4</v>
      </c>
      <c r="C29" s="1"/>
      <c r="D29" s="35" t="s">
        <v>56</v>
      </c>
      <c r="K29" s="37"/>
      <c r="L29" s="37"/>
    </row>
    <row r="30" spans="1:12" ht="12.75">
      <c r="A30" s="17" t="s">
        <v>24</v>
      </c>
      <c r="B30" s="9">
        <v>5</v>
      </c>
      <c r="C30" s="1"/>
      <c r="D30" s="34"/>
      <c r="I30" s="39"/>
      <c r="J30" s="39"/>
      <c r="K30" s="38"/>
      <c r="L30" s="38"/>
    </row>
    <row r="31" spans="1:12" ht="12.75">
      <c r="A31" s="17" t="s">
        <v>31</v>
      </c>
      <c r="B31" s="9">
        <v>6</v>
      </c>
      <c r="C31" s="1"/>
      <c r="D31" s="35" t="s">
        <v>96</v>
      </c>
      <c r="E31" s="1"/>
      <c r="I31" s="39"/>
      <c r="J31" s="39"/>
      <c r="K31" s="38"/>
      <c r="L31" s="38"/>
    </row>
    <row r="32" spans="1:13" ht="12.75">
      <c r="A32" s="17" t="s">
        <v>25</v>
      </c>
      <c r="B32" s="9">
        <v>7</v>
      </c>
      <c r="C32" s="1"/>
      <c r="D32" s="35" t="s">
        <v>65</v>
      </c>
      <c r="E32" s="46"/>
      <c r="F32" s="46"/>
      <c r="G32" s="38"/>
      <c r="H32" s="39"/>
      <c r="I32" s="39"/>
      <c r="J32" s="39"/>
      <c r="K32" s="38"/>
      <c r="L32" s="38"/>
      <c r="M32" s="46"/>
    </row>
    <row r="33" spans="1:13" ht="12.75">
      <c r="A33" s="17" t="s">
        <v>26</v>
      </c>
      <c r="B33" s="9">
        <v>8</v>
      </c>
      <c r="C33" s="1"/>
      <c r="G33" s="38"/>
      <c r="H33" s="39"/>
      <c r="I33" s="39"/>
      <c r="J33" s="39"/>
      <c r="K33" s="38"/>
      <c r="L33" s="38"/>
      <c r="M33" s="46"/>
    </row>
    <row r="34" spans="1:12" ht="12.75">
      <c r="A34" s="17" t="s">
        <v>27</v>
      </c>
      <c r="B34" s="9">
        <v>9</v>
      </c>
      <c r="C34" s="1"/>
      <c r="D34" s="35" t="s">
        <v>97</v>
      </c>
      <c r="G34" s="42"/>
      <c r="H34" s="58"/>
      <c r="I34" s="59"/>
      <c r="J34" s="59"/>
      <c r="K34" s="60"/>
      <c r="L34" s="60"/>
    </row>
    <row r="35" spans="1:12" ht="12.75">
      <c r="A35" s="17" t="s">
        <v>32</v>
      </c>
      <c r="B35" s="9">
        <v>10</v>
      </c>
      <c r="C35" s="1"/>
      <c r="D35" s="46"/>
      <c r="E35" s="38"/>
      <c r="F35" s="46"/>
      <c r="G35" s="42"/>
      <c r="H35" s="82"/>
      <c r="I35" s="93"/>
      <c r="J35" s="93"/>
      <c r="K35" s="95"/>
      <c r="L35" s="96"/>
    </row>
    <row r="36" spans="1:12" ht="12.75">
      <c r="A36" s="17" t="s">
        <v>28</v>
      </c>
      <c r="B36" s="9">
        <v>11</v>
      </c>
      <c r="C36" s="1"/>
      <c r="D36" s="36" t="s">
        <v>71</v>
      </c>
      <c r="E36" s="38"/>
      <c r="F36" s="88"/>
      <c r="G36" s="57"/>
      <c r="H36" s="81"/>
      <c r="I36" s="56"/>
      <c r="J36" s="56"/>
      <c r="K36" s="55"/>
      <c r="L36" s="62"/>
    </row>
    <row r="37" spans="1:12" ht="12.75">
      <c r="A37" s="17" t="s">
        <v>33</v>
      </c>
      <c r="B37" s="9">
        <v>12</v>
      </c>
      <c r="C37" s="1"/>
      <c r="E37" s="38"/>
      <c r="F37" s="38"/>
      <c r="G37" s="94"/>
      <c r="H37" s="82"/>
      <c r="I37" s="93"/>
      <c r="J37" s="93"/>
      <c r="K37" s="95"/>
      <c r="L37" s="62"/>
    </row>
    <row r="38" spans="1:12" ht="12.75">
      <c r="A38" s="17" t="s">
        <v>29</v>
      </c>
      <c r="B38" s="9">
        <v>13</v>
      </c>
      <c r="C38" s="1"/>
      <c r="D38" s="128" t="s">
        <v>72</v>
      </c>
      <c r="E38" s="129"/>
      <c r="F38" s="128" t="s">
        <v>73</v>
      </c>
      <c r="G38" s="130"/>
      <c r="H38" s="131"/>
      <c r="I38" s="128"/>
      <c r="J38" s="128"/>
      <c r="K38" s="129"/>
      <c r="L38" s="62"/>
    </row>
    <row r="39" spans="1:12" ht="12.75">
      <c r="A39" s="17" t="s">
        <v>34</v>
      </c>
      <c r="B39" s="9">
        <v>14</v>
      </c>
      <c r="C39" s="1"/>
      <c r="D39" s="97"/>
      <c r="E39" s="55"/>
      <c r="F39" s="55"/>
      <c r="G39" s="85"/>
      <c r="H39" s="81"/>
      <c r="I39" s="56"/>
      <c r="J39" s="56"/>
      <c r="K39" s="62"/>
      <c r="L39" s="62"/>
    </row>
    <row r="40" spans="1:12" ht="12.75">
      <c r="A40" s="17" t="s">
        <v>30</v>
      </c>
      <c r="B40" s="9">
        <v>15</v>
      </c>
      <c r="C40" s="1"/>
      <c r="D40" s="132" t="s">
        <v>100</v>
      </c>
      <c r="E40" s="133"/>
      <c r="F40" s="134"/>
      <c r="G40" s="133"/>
      <c r="H40" s="133"/>
      <c r="I40" s="133"/>
      <c r="J40" s="133"/>
      <c r="K40" s="133"/>
      <c r="L40" s="102"/>
    </row>
    <row r="41" spans="1:12" ht="12.75">
      <c r="A41" s="17" t="s">
        <v>35</v>
      </c>
      <c r="B41" s="9">
        <v>16</v>
      </c>
      <c r="C41" s="1"/>
      <c r="D41" s="86" t="s">
        <v>0</v>
      </c>
      <c r="E41" s="87"/>
      <c r="F41" s="58" t="s">
        <v>492</v>
      </c>
      <c r="G41" s="57"/>
      <c r="H41" s="58"/>
      <c r="I41" s="59"/>
      <c r="J41" s="59"/>
      <c r="K41" s="60"/>
      <c r="L41" s="98"/>
    </row>
    <row r="42" spans="1:12" ht="12.75">
      <c r="A42" s="17" t="s">
        <v>36</v>
      </c>
      <c r="B42" s="9">
        <v>17</v>
      </c>
      <c r="C42" s="1"/>
      <c r="D42" s="44"/>
      <c r="E42" s="63"/>
      <c r="F42" s="42"/>
      <c r="G42" s="42"/>
      <c r="H42" s="43"/>
      <c r="I42" s="39"/>
      <c r="J42" s="39"/>
      <c r="K42" s="38"/>
      <c r="L42" s="67"/>
    </row>
    <row r="43" spans="1:12" ht="12.75">
      <c r="A43" s="17" t="s">
        <v>37</v>
      </c>
      <c r="B43" s="9">
        <v>18</v>
      </c>
      <c r="C43" s="1"/>
      <c r="D43" s="86" t="s">
        <v>2</v>
      </c>
      <c r="E43" s="84"/>
      <c r="F43" s="81" t="s">
        <v>74</v>
      </c>
      <c r="G43" s="85"/>
      <c r="H43" s="81"/>
      <c r="I43" s="56"/>
      <c r="J43" s="56"/>
      <c r="K43" s="55"/>
      <c r="L43" s="62"/>
    </row>
    <row r="44" spans="1:12" ht="12.75">
      <c r="A44" s="17" t="s">
        <v>38</v>
      </c>
      <c r="B44" s="9">
        <v>19</v>
      </c>
      <c r="C44" s="1"/>
      <c r="D44" s="41"/>
      <c r="E44" s="64"/>
      <c r="F44" s="43"/>
      <c r="G44" s="42"/>
      <c r="H44" s="43"/>
      <c r="I44" s="39"/>
      <c r="J44" s="39"/>
      <c r="K44" s="38"/>
      <c r="L44" s="67"/>
    </row>
    <row r="45" spans="1:12" ht="12.75">
      <c r="A45" s="17" t="s">
        <v>39</v>
      </c>
      <c r="B45" s="9">
        <v>20</v>
      </c>
      <c r="C45" s="1"/>
      <c r="D45" s="86" t="s">
        <v>3</v>
      </c>
      <c r="E45" s="84"/>
      <c r="F45" s="81" t="s">
        <v>107</v>
      </c>
      <c r="G45" s="85"/>
      <c r="H45" s="81"/>
      <c r="I45" s="56"/>
      <c r="J45" s="56"/>
      <c r="K45" s="55"/>
      <c r="L45" s="62"/>
    </row>
    <row r="46" spans="1:12" ht="12.75">
      <c r="A46" s="17" t="s">
        <v>40</v>
      </c>
      <c r="B46" s="9">
        <v>21</v>
      </c>
      <c r="C46" s="1"/>
      <c r="D46" s="41"/>
      <c r="E46" s="64"/>
      <c r="F46" s="43"/>
      <c r="G46" s="42"/>
      <c r="H46" s="43"/>
      <c r="I46" s="39"/>
      <c r="J46" s="39"/>
      <c r="K46" s="38"/>
      <c r="L46" s="67"/>
    </row>
    <row r="47" spans="1:12" ht="12.75">
      <c r="A47" s="17" t="s">
        <v>41</v>
      </c>
      <c r="B47" s="9">
        <v>22</v>
      </c>
      <c r="C47" s="1"/>
      <c r="D47" s="86" t="s">
        <v>4</v>
      </c>
      <c r="E47" s="84"/>
      <c r="F47" s="81" t="s">
        <v>493</v>
      </c>
      <c r="G47" s="85"/>
      <c r="H47" s="81"/>
      <c r="I47" s="56"/>
      <c r="J47" s="56"/>
      <c r="K47" s="55"/>
      <c r="L47" s="62"/>
    </row>
    <row r="48" spans="1:12" ht="55.5" customHeight="1">
      <c r="A48" s="17" t="s">
        <v>42</v>
      </c>
      <c r="B48" s="9">
        <v>23</v>
      </c>
      <c r="C48" s="1"/>
      <c r="D48" s="41"/>
      <c r="E48" s="64"/>
      <c r="F48" s="43"/>
      <c r="G48" s="42"/>
      <c r="H48" s="43"/>
      <c r="I48" s="39"/>
      <c r="J48" s="39"/>
      <c r="K48" s="38"/>
      <c r="L48" s="67"/>
    </row>
    <row r="49" spans="1:12" ht="12.75">
      <c r="A49" s="17" t="s">
        <v>43</v>
      </c>
      <c r="B49" s="9">
        <v>24</v>
      </c>
      <c r="C49" s="1"/>
      <c r="D49" s="86" t="s">
        <v>53</v>
      </c>
      <c r="E49" s="84"/>
      <c r="F49" s="81" t="s">
        <v>75</v>
      </c>
      <c r="G49" s="85"/>
      <c r="H49" s="81"/>
      <c r="I49" s="56"/>
      <c r="J49" s="56"/>
      <c r="K49" s="55"/>
      <c r="L49" s="62"/>
    </row>
    <row r="50" spans="1:12" ht="63.75">
      <c r="A50" s="140" t="s">
        <v>487</v>
      </c>
      <c r="B50" s="125" t="s">
        <v>112</v>
      </c>
      <c r="D50" s="41"/>
      <c r="E50" s="64"/>
      <c r="F50" s="43"/>
      <c r="G50" s="42"/>
      <c r="H50" s="43"/>
      <c r="I50" s="39"/>
      <c r="J50" s="39"/>
      <c r="K50" s="38"/>
      <c r="L50" s="67"/>
    </row>
    <row r="51" spans="1:12" ht="25.5">
      <c r="A51" s="139" t="s">
        <v>477</v>
      </c>
      <c r="B51" s="9" t="s">
        <v>113</v>
      </c>
      <c r="D51" s="86" t="s">
        <v>54</v>
      </c>
      <c r="E51" s="84"/>
      <c r="F51" s="81" t="s">
        <v>107</v>
      </c>
      <c r="G51" s="42"/>
      <c r="H51" s="43"/>
      <c r="I51" s="39"/>
      <c r="J51" s="39"/>
      <c r="K51" s="38"/>
      <c r="L51" s="67"/>
    </row>
    <row r="52" spans="1:12" ht="13.5" thickBot="1">
      <c r="A52" s="109" t="s">
        <v>44</v>
      </c>
      <c r="B52" s="126" t="s">
        <v>476</v>
      </c>
      <c r="D52" s="41"/>
      <c r="E52" s="64"/>
      <c r="F52" s="43"/>
      <c r="G52" s="42"/>
      <c r="H52" s="43"/>
      <c r="I52" s="39"/>
      <c r="J52" s="39"/>
      <c r="K52" s="38"/>
      <c r="L52" s="67"/>
    </row>
    <row r="53" spans="4:12" ht="12.75">
      <c r="D53" s="86" t="s">
        <v>76</v>
      </c>
      <c r="E53" s="84"/>
      <c r="F53" s="81" t="s">
        <v>79</v>
      </c>
      <c r="G53" s="85"/>
      <c r="H53" s="81"/>
      <c r="I53" s="56"/>
      <c r="J53" s="56"/>
      <c r="K53" s="55"/>
      <c r="L53" s="62"/>
    </row>
    <row r="54" spans="1:12" ht="12.75">
      <c r="A54" s="110" t="s">
        <v>129</v>
      </c>
      <c r="B54" s="110"/>
      <c r="D54" s="41"/>
      <c r="E54" s="64"/>
      <c r="F54" s="43"/>
      <c r="G54" s="42"/>
      <c r="H54" s="43"/>
      <c r="I54" s="39"/>
      <c r="J54" s="39"/>
      <c r="K54" s="38"/>
      <c r="L54" s="67"/>
    </row>
    <row r="55" spans="1:12" ht="12.75">
      <c r="A55" s="115" t="s">
        <v>132</v>
      </c>
      <c r="B55" s="111" t="s">
        <v>133</v>
      </c>
      <c r="D55" s="86" t="s">
        <v>77</v>
      </c>
      <c r="E55" s="84"/>
      <c r="F55" s="81" t="s">
        <v>79</v>
      </c>
      <c r="G55" s="85"/>
      <c r="H55" s="81"/>
      <c r="I55" s="56"/>
      <c r="J55" s="56"/>
      <c r="K55" s="55"/>
      <c r="L55" s="62"/>
    </row>
    <row r="56" spans="1:12" ht="12.75">
      <c r="A56" s="115" t="s">
        <v>306</v>
      </c>
      <c r="B56" s="111" t="s">
        <v>307</v>
      </c>
      <c r="D56" s="41"/>
      <c r="E56" s="64"/>
      <c r="F56" s="43"/>
      <c r="G56" s="42"/>
      <c r="H56" s="43"/>
      <c r="I56" s="39"/>
      <c r="J56" s="39"/>
      <c r="K56" s="38"/>
      <c r="L56" s="67"/>
    </row>
    <row r="57" spans="1:12" ht="12.75">
      <c r="A57" s="115" t="s">
        <v>404</v>
      </c>
      <c r="B57" s="111" t="s">
        <v>405</v>
      </c>
      <c r="D57" s="86" t="s">
        <v>78</v>
      </c>
      <c r="E57" s="84"/>
      <c r="F57" s="81" t="s">
        <v>79</v>
      </c>
      <c r="G57" s="85"/>
      <c r="H57" s="81"/>
      <c r="I57" s="55"/>
      <c r="J57" s="55"/>
      <c r="K57" s="55"/>
      <c r="L57" s="62"/>
    </row>
    <row r="58" spans="1:12" ht="12.75">
      <c r="A58" s="115" t="s">
        <v>348</v>
      </c>
      <c r="B58" s="111" t="s">
        <v>349</v>
      </c>
      <c r="D58" s="41"/>
      <c r="E58" s="64"/>
      <c r="F58" s="43"/>
      <c r="G58" s="42"/>
      <c r="H58" s="43"/>
      <c r="I58" s="38"/>
      <c r="J58" s="38"/>
      <c r="K58" s="38"/>
      <c r="L58" s="67"/>
    </row>
    <row r="59" spans="1:12" ht="12.75">
      <c r="A59" s="115" t="s">
        <v>215</v>
      </c>
      <c r="B59" s="111" t="s">
        <v>216</v>
      </c>
      <c r="D59" s="76" t="s">
        <v>5</v>
      </c>
      <c r="E59" s="77"/>
      <c r="F59" s="78" t="s">
        <v>468</v>
      </c>
      <c r="G59" s="85"/>
      <c r="H59" s="85"/>
      <c r="I59" s="55"/>
      <c r="J59" s="55"/>
      <c r="K59" s="55"/>
      <c r="L59" s="62"/>
    </row>
    <row r="60" spans="1:12" ht="12.75">
      <c r="A60" s="115" t="s">
        <v>434</v>
      </c>
      <c r="B60" s="111" t="s">
        <v>435</v>
      </c>
      <c r="D60" s="47"/>
      <c r="E60" s="64"/>
      <c r="F60" s="43"/>
      <c r="G60" s="42"/>
      <c r="H60" s="42"/>
      <c r="I60" s="38"/>
      <c r="J60" s="38"/>
      <c r="K60" s="38"/>
      <c r="L60" s="67"/>
    </row>
    <row r="61" spans="1:12" ht="12.75">
      <c r="A61" s="115" t="s">
        <v>166</v>
      </c>
      <c r="B61" s="111" t="s">
        <v>167</v>
      </c>
      <c r="D61" s="76" t="s">
        <v>480</v>
      </c>
      <c r="E61" s="77"/>
      <c r="F61" s="77" t="s">
        <v>111</v>
      </c>
      <c r="G61" s="78"/>
      <c r="H61" s="42"/>
      <c r="I61" s="38"/>
      <c r="J61" s="38"/>
      <c r="K61" s="38"/>
      <c r="L61" s="67"/>
    </row>
    <row r="62" spans="1:12" ht="12.75">
      <c r="A62" s="115" t="s">
        <v>227</v>
      </c>
      <c r="B62" s="111" t="s">
        <v>228</v>
      </c>
      <c r="D62" s="117" t="s">
        <v>481</v>
      </c>
      <c r="E62" s="65"/>
      <c r="F62" s="136" t="s">
        <v>491</v>
      </c>
      <c r="G62" s="48"/>
      <c r="H62" s="42"/>
      <c r="I62" s="38"/>
      <c r="J62" s="38"/>
      <c r="K62" s="38"/>
      <c r="L62" s="67"/>
    </row>
    <row r="63" spans="1:12" ht="12.75">
      <c r="A63" s="115" t="s">
        <v>190</v>
      </c>
      <c r="B63" s="111" t="s">
        <v>117</v>
      </c>
      <c r="D63" s="127"/>
      <c r="E63" s="54"/>
      <c r="G63" s="48"/>
      <c r="H63" s="42"/>
      <c r="I63" s="38"/>
      <c r="J63" s="38"/>
      <c r="K63" s="38"/>
      <c r="L63" s="67"/>
    </row>
    <row r="64" spans="1:12" ht="12.75">
      <c r="A64" s="115" t="s">
        <v>398</v>
      </c>
      <c r="B64" s="111" t="s">
        <v>399</v>
      </c>
      <c r="D64" s="117" t="s">
        <v>482</v>
      </c>
      <c r="E64" s="124"/>
      <c r="F64" s="78" t="s">
        <v>111</v>
      </c>
      <c r="G64" s="48"/>
      <c r="H64" s="42"/>
      <c r="I64" s="38"/>
      <c r="J64" s="38"/>
      <c r="K64" s="38"/>
      <c r="L64" s="67"/>
    </row>
    <row r="65" spans="1:12" ht="12.75">
      <c r="A65" s="115" t="s">
        <v>338</v>
      </c>
      <c r="B65" s="111" t="s">
        <v>339</v>
      </c>
      <c r="D65" s="52" t="s">
        <v>481</v>
      </c>
      <c r="E65" s="66"/>
      <c r="F65" s="121" t="s">
        <v>474</v>
      </c>
      <c r="G65" s="48"/>
      <c r="H65" s="42"/>
      <c r="I65" s="38"/>
      <c r="J65" s="38"/>
      <c r="K65" s="38"/>
      <c r="L65" s="67"/>
    </row>
    <row r="66" spans="1:12" ht="12.75">
      <c r="A66" s="115" t="s">
        <v>199</v>
      </c>
      <c r="B66" s="111" t="s">
        <v>200</v>
      </c>
      <c r="D66" s="47"/>
      <c r="E66" s="65"/>
      <c r="F66" s="78"/>
      <c r="G66" s="46"/>
      <c r="H66" s="46"/>
      <c r="I66" s="46"/>
      <c r="J66" s="46"/>
      <c r="K66" s="46"/>
      <c r="L66" s="40"/>
    </row>
    <row r="67" spans="1:12" ht="12.75">
      <c r="A67" s="115" t="s">
        <v>386</v>
      </c>
      <c r="B67" s="111" t="s">
        <v>387</v>
      </c>
      <c r="D67" s="117" t="s">
        <v>109</v>
      </c>
      <c r="E67" s="120"/>
      <c r="F67" s="118" t="s">
        <v>110</v>
      </c>
      <c r="G67" s="118"/>
      <c r="H67" s="118"/>
      <c r="I67" s="119"/>
      <c r="J67" s="119"/>
      <c r="K67" s="119"/>
      <c r="L67" s="120"/>
    </row>
    <row r="68" spans="1:12" ht="12.75">
      <c r="A68" s="115" t="s">
        <v>262</v>
      </c>
      <c r="B68" s="111" t="s">
        <v>263</v>
      </c>
      <c r="D68" s="52"/>
      <c r="E68" s="66"/>
      <c r="F68" s="121" t="s">
        <v>474</v>
      </c>
      <c r="G68" s="121"/>
      <c r="H68" s="121"/>
      <c r="I68" s="53"/>
      <c r="J68" s="53"/>
      <c r="K68" s="53"/>
      <c r="L68" s="54"/>
    </row>
    <row r="69" spans="1:12" ht="12.75">
      <c r="A69" s="115" t="s">
        <v>378</v>
      </c>
      <c r="B69" s="111" t="s">
        <v>379</v>
      </c>
      <c r="D69" s="47"/>
      <c r="E69" s="65"/>
      <c r="F69" s="48" t="s">
        <v>483</v>
      </c>
      <c r="G69" s="48"/>
      <c r="H69" s="48"/>
      <c r="I69" s="46"/>
      <c r="J69" s="46"/>
      <c r="K69" s="46"/>
      <c r="L69" s="40"/>
    </row>
    <row r="70" spans="1:12" ht="12.75">
      <c r="A70" s="115" t="s">
        <v>203</v>
      </c>
      <c r="B70" s="111" t="s">
        <v>204</v>
      </c>
      <c r="D70" s="47"/>
      <c r="E70" s="65"/>
      <c r="F70" s="48" t="s">
        <v>484</v>
      </c>
      <c r="G70" s="48"/>
      <c r="H70" s="48"/>
      <c r="I70" s="46"/>
      <c r="J70" s="46"/>
      <c r="K70" s="46"/>
      <c r="L70" s="40"/>
    </row>
    <row r="71" spans="1:12" ht="42" customHeight="1">
      <c r="A71" s="115" t="s">
        <v>340</v>
      </c>
      <c r="B71" s="111" t="s">
        <v>341</v>
      </c>
      <c r="D71" s="142" t="s">
        <v>504</v>
      </c>
      <c r="E71" s="111"/>
      <c r="F71" s="144" t="s">
        <v>505</v>
      </c>
      <c r="G71" s="145"/>
      <c r="H71" s="145"/>
      <c r="I71" s="145"/>
      <c r="J71" s="145"/>
      <c r="K71" s="145"/>
      <c r="L71" s="146"/>
    </row>
    <row r="72" spans="1:12" ht="44.25" customHeight="1">
      <c r="A72" s="115" t="s">
        <v>209</v>
      </c>
      <c r="B72" s="111" t="s">
        <v>210</v>
      </c>
      <c r="D72" s="142" t="s">
        <v>501</v>
      </c>
      <c r="E72" s="111"/>
      <c r="F72" s="144" t="s">
        <v>505</v>
      </c>
      <c r="G72" s="145"/>
      <c r="H72" s="145"/>
      <c r="I72" s="145"/>
      <c r="J72" s="145"/>
      <c r="K72" s="145"/>
      <c r="L72" s="146"/>
    </row>
    <row r="73" spans="1:12" ht="39.75" customHeight="1">
      <c r="A73" s="115" t="s">
        <v>231</v>
      </c>
      <c r="B73" s="111" t="s">
        <v>232</v>
      </c>
      <c r="D73" s="142" t="s">
        <v>502</v>
      </c>
      <c r="E73" s="111"/>
      <c r="F73" s="144" t="s">
        <v>505</v>
      </c>
      <c r="G73" s="145"/>
      <c r="H73" s="145"/>
      <c r="I73" s="145"/>
      <c r="J73" s="145"/>
      <c r="K73" s="145"/>
      <c r="L73" s="146"/>
    </row>
    <row r="74" spans="1:12" ht="42.75" customHeight="1">
      <c r="A74" s="115" t="s">
        <v>310</v>
      </c>
      <c r="B74" s="111" t="s">
        <v>311</v>
      </c>
      <c r="D74" s="142" t="s">
        <v>503</v>
      </c>
      <c r="E74" s="111"/>
      <c r="F74" s="144" t="s">
        <v>505</v>
      </c>
      <c r="G74" s="145"/>
      <c r="H74" s="145"/>
      <c r="I74" s="145"/>
      <c r="J74" s="145"/>
      <c r="K74" s="145"/>
      <c r="L74" s="146"/>
    </row>
    <row r="75" spans="1:12" ht="12.75">
      <c r="A75" s="115" t="s">
        <v>450</v>
      </c>
      <c r="B75" s="111" t="s">
        <v>451</v>
      </c>
      <c r="D75" s="76" t="s">
        <v>6</v>
      </c>
      <c r="E75" s="78"/>
      <c r="F75" s="78" t="s">
        <v>494</v>
      </c>
      <c r="G75" s="79"/>
      <c r="H75" s="79"/>
      <c r="I75" s="79"/>
      <c r="J75" s="79"/>
      <c r="K75" s="79"/>
      <c r="L75" s="80"/>
    </row>
    <row r="76" spans="1:12" ht="12.75">
      <c r="A76" s="115" t="s">
        <v>207</v>
      </c>
      <c r="B76" s="111" t="s">
        <v>208</v>
      </c>
      <c r="D76" s="49"/>
      <c r="E76" s="40"/>
      <c r="F76" s="46"/>
      <c r="G76" s="46"/>
      <c r="H76" s="46"/>
      <c r="I76" s="46"/>
      <c r="J76" s="46"/>
      <c r="K76" s="46"/>
      <c r="L76" s="40"/>
    </row>
    <row r="77" spans="1:12" ht="12.75">
      <c r="A77" s="115" t="s">
        <v>158</v>
      </c>
      <c r="B77" s="111" t="s">
        <v>159</v>
      </c>
      <c r="D77" s="99" t="s">
        <v>101</v>
      </c>
      <c r="E77" s="100"/>
      <c r="F77" s="101"/>
      <c r="G77" s="100"/>
      <c r="H77" s="100"/>
      <c r="I77" s="100"/>
      <c r="J77" s="100"/>
      <c r="K77" s="100"/>
      <c r="L77" s="102"/>
    </row>
    <row r="78" spans="1:12" ht="12.75">
      <c r="A78" s="115" t="s">
        <v>268</v>
      </c>
      <c r="B78" s="111" t="s">
        <v>269</v>
      </c>
      <c r="D78" s="86" t="s">
        <v>102</v>
      </c>
      <c r="E78" s="87"/>
      <c r="F78" s="58" t="s">
        <v>492</v>
      </c>
      <c r="G78" s="104"/>
      <c r="H78" s="104"/>
      <c r="I78" s="104"/>
      <c r="J78" s="104"/>
      <c r="K78" s="104"/>
      <c r="L78" s="105"/>
    </row>
    <row r="79" spans="1:12" ht="12.75">
      <c r="A79" s="115" t="s">
        <v>118</v>
      </c>
      <c r="B79" s="111" t="s">
        <v>259</v>
      </c>
      <c r="D79" s="103"/>
      <c r="E79" s="104"/>
      <c r="F79" s="106"/>
      <c r="G79" s="104"/>
      <c r="H79" s="104"/>
      <c r="I79" s="104"/>
      <c r="J79" s="104"/>
      <c r="K79" s="104"/>
      <c r="L79" s="105"/>
    </row>
    <row r="80" spans="1:12" ht="12.75">
      <c r="A80" s="115" t="s">
        <v>119</v>
      </c>
      <c r="B80" s="111" t="s">
        <v>282</v>
      </c>
      <c r="D80" s="86" t="s">
        <v>76</v>
      </c>
      <c r="E80" s="84"/>
      <c r="F80" s="81" t="s">
        <v>79</v>
      </c>
      <c r="G80" s="104"/>
      <c r="H80" s="104"/>
      <c r="I80" s="104"/>
      <c r="J80" s="104"/>
      <c r="K80" s="104"/>
      <c r="L80" s="105"/>
    </row>
    <row r="81" spans="1:12" ht="12.75">
      <c r="A81" s="115" t="s">
        <v>120</v>
      </c>
      <c r="B81" s="111" t="s">
        <v>301</v>
      </c>
      <c r="D81" s="86"/>
      <c r="E81" s="84"/>
      <c r="F81" s="81"/>
      <c r="G81" s="104"/>
      <c r="H81" s="104"/>
      <c r="I81" s="104"/>
      <c r="J81" s="104"/>
      <c r="K81" s="104"/>
      <c r="L81" s="105"/>
    </row>
    <row r="82" spans="1:12" ht="12.75">
      <c r="A82" s="115" t="s">
        <v>191</v>
      </c>
      <c r="B82" s="111" t="s">
        <v>192</v>
      </c>
      <c r="D82" s="83" t="s">
        <v>51</v>
      </c>
      <c r="E82" s="84"/>
      <c r="F82" s="81" t="s">
        <v>499</v>
      </c>
      <c r="G82" s="104"/>
      <c r="H82" s="104"/>
      <c r="I82" s="104"/>
      <c r="J82" s="104"/>
      <c r="K82" s="104"/>
      <c r="L82" s="105"/>
    </row>
    <row r="83" spans="1:12" ht="12.75">
      <c r="A83" s="115" t="s">
        <v>376</v>
      </c>
      <c r="B83" s="111" t="s">
        <v>377</v>
      </c>
      <c r="D83" s="45"/>
      <c r="E83" s="64"/>
      <c r="F83" s="43"/>
      <c r="G83" s="104"/>
      <c r="H83" s="104"/>
      <c r="I83" s="104"/>
      <c r="J83" s="104"/>
      <c r="K83" s="104"/>
      <c r="L83" s="105"/>
    </row>
    <row r="84" spans="1:12" ht="12.75">
      <c r="A84" s="115" t="s">
        <v>410</v>
      </c>
      <c r="B84" s="111" t="s">
        <v>411</v>
      </c>
      <c r="D84" s="83" t="s">
        <v>80</v>
      </c>
      <c r="E84" s="84"/>
      <c r="F84" s="82" t="s">
        <v>79</v>
      </c>
      <c r="G84" s="107"/>
      <c r="H84" s="107"/>
      <c r="I84" s="107"/>
      <c r="J84" s="107"/>
      <c r="K84" s="107"/>
      <c r="L84" s="108"/>
    </row>
    <row r="85" spans="1:12" ht="12.75">
      <c r="A85" s="115" t="s">
        <v>130</v>
      </c>
      <c r="B85" s="111" t="s">
        <v>131</v>
      </c>
      <c r="D85" s="83"/>
      <c r="E85" s="81"/>
      <c r="F85" s="83"/>
      <c r="G85" s="78"/>
      <c r="H85" s="78"/>
      <c r="I85" s="79"/>
      <c r="J85" s="79"/>
      <c r="K85" s="79"/>
      <c r="L85" s="80"/>
    </row>
    <row r="86" spans="1:12" ht="12.75">
      <c r="A86" s="115" t="s">
        <v>302</v>
      </c>
      <c r="B86" s="111" t="s">
        <v>303</v>
      </c>
      <c r="D86" s="76" t="s">
        <v>1</v>
      </c>
      <c r="E86" s="77"/>
      <c r="F86" s="81" t="s">
        <v>498</v>
      </c>
      <c r="G86" s="78"/>
      <c r="H86" s="78"/>
      <c r="I86" s="79"/>
      <c r="J86" s="79"/>
      <c r="K86" s="79"/>
      <c r="L86" s="80"/>
    </row>
    <row r="87" spans="1:12" ht="12.75">
      <c r="A87" s="115" t="s">
        <v>396</v>
      </c>
      <c r="B87" s="111" t="s">
        <v>397</v>
      </c>
      <c r="D87" s="83"/>
      <c r="E87" s="81"/>
      <c r="F87" s="83"/>
      <c r="G87" s="78"/>
      <c r="H87" s="78"/>
      <c r="I87" s="79"/>
      <c r="J87" s="79"/>
      <c r="K87" s="79"/>
      <c r="L87" s="80"/>
    </row>
    <row r="88" spans="1:12" ht="12.75">
      <c r="A88" s="115" t="s">
        <v>144</v>
      </c>
      <c r="B88" s="111" t="s">
        <v>145</v>
      </c>
      <c r="D88" s="76" t="s">
        <v>57</v>
      </c>
      <c r="E88" s="77"/>
      <c r="F88" s="81" t="s">
        <v>75</v>
      </c>
      <c r="G88" s="78"/>
      <c r="H88" s="78"/>
      <c r="I88" s="79"/>
      <c r="J88" s="79"/>
      <c r="K88" s="79"/>
      <c r="L88" s="80"/>
    </row>
    <row r="89" spans="1:12" ht="12.75">
      <c r="A89" s="115" t="s">
        <v>170</v>
      </c>
      <c r="B89" s="111" t="s">
        <v>171</v>
      </c>
      <c r="D89" s="47"/>
      <c r="E89" s="65"/>
      <c r="F89" s="48"/>
      <c r="G89" s="48"/>
      <c r="H89" s="48"/>
      <c r="I89" s="46"/>
      <c r="J89" s="46"/>
      <c r="K89" s="46"/>
      <c r="L89" s="40"/>
    </row>
    <row r="90" spans="1:12" ht="12.75">
      <c r="A90" s="115" t="s">
        <v>152</v>
      </c>
      <c r="B90" s="111" t="s">
        <v>153</v>
      </c>
      <c r="D90" s="76" t="s">
        <v>52</v>
      </c>
      <c r="E90" s="77"/>
      <c r="F90" s="78" t="s">
        <v>108</v>
      </c>
      <c r="G90" s="78"/>
      <c r="H90" s="78"/>
      <c r="I90" s="79"/>
      <c r="J90" s="79"/>
      <c r="K90" s="79"/>
      <c r="L90" s="80"/>
    </row>
    <row r="91" spans="1:12" ht="12.75">
      <c r="A91" s="115" t="s">
        <v>178</v>
      </c>
      <c r="B91" s="111" t="s">
        <v>179</v>
      </c>
      <c r="D91" s="47"/>
      <c r="E91" s="65"/>
      <c r="F91" s="48"/>
      <c r="G91" s="48"/>
      <c r="H91" s="48" t="s">
        <v>93</v>
      </c>
      <c r="I91" s="46"/>
      <c r="J91" s="46"/>
      <c r="K91" s="46"/>
      <c r="L91" s="40"/>
    </row>
    <row r="92" spans="1:12" ht="12.75">
      <c r="A92" s="115" t="s">
        <v>162</v>
      </c>
      <c r="B92" s="111" t="s">
        <v>163</v>
      </c>
      <c r="D92" s="76" t="s">
        <v>10</v>
      </c>
      <c r="E92" s="77"/>
      <c r="F92" s="78" t="s">
        <v>81</v>
      </c>
      <c r="G92" s="78"/>
      <c r="H92" s="78"/>
      <c r="I92" s="79"/>
      <c r="J92" s="79"/>
      <c r="K92" s="79"/>
      <c r="L92" s="80"/>
    </row>
    <row r="93" spans="1:12" ht="12.75">
      <c r="A93" s="115" t="s">
        <v>164</v>
      </c>
      <c r="B93" s="111" t="s">
        <v>165</v>
      </c>
      <c r="D93" s="47"/>
      <c r="E93" s="65"/>
      <c r="F93" s="48"/>
      <c r="G93" s="48"/>
      <c r="H93" s="48"/>
      <c r="I93" s="46"/>
      <c r="J93" s="46"/>
      <c r="K93" s="46"/>
      <c r="L93" s="40"/>
    </row>
    <row r="94" spans="1:12" ht="12.75">
      <c r="A94" s="115" t="s">
        <v>180</v>
      </c>
      <c r="B94" s="111" t="s">
        <v>181</v>
      </c>
      <c r="D94" s="76" t="s">
        <v>7</v>
      </c>
      <c r="E94" s="77"/>
      <c r="F94" s="78" t="s">
        <v>81</v>
      </c>
      <c r="G94" s="78"/>
      <c r="H94" s="78"/>
      <c r="I94" s="79"/>
      <c r="J94" s="79"/>
      <c r="K94" s="79"/>
      <c r="L94" s="80"/>
    </row>
    <row r="95" spans="1:12" ht="12.75">
      <c r="A95" s="115" t="s">
        <v>217</v>
      </c>
      <c r="B95" s="111" t="s">
        <v>218</v>
      </c>
      <c r="D95" s="47"/>
      <c r="E95" s="65"/>
      <c r="F95" s="48"/>
      <c r="G95" s="48"/>
      <c r="H95" s="48"/>
      <c r="I95" s="46"/>
      <c r="J95" s="46"/>
      <c r="K95" s="46"/>
      <c r="L95" s="40"/>
    </row>
    <row r="96" spans="1:12" ht="12.75">
      <c r="A96" s="115" t="s">
        <v>239</v>
      </c>
      <c r="B96" s="111" t="s">
        <v>240</v>
      </c>
      <c r="D96" s="76" t="s">
        <v>5</v>
      </c>
      <c r="E96" s="77"/>
      <c r="F96" s="78" t="s">
        <v>468</v>
      </c>
      <c r="G96" s="78"/>
      <c r="H96" s="78"/>
      <c r="I96" s="79"/>
      <c r="J96" s="79"/>
      <c r="K96" s="79"/>
      <c r="L96" s="80"/>
    </row>
    <row r="97" spans="1:12" ht="12.75">
      <c r="A97" s="115" t="s">
        <v>241</v>
      </c>
      <c r="B97" s="111" t="s">
        <v>242</v>
      </c>
      <c r="D97" s="47"/>
      <c r="E97" s="65"/>
      <c r="F97" s="48"/>
      <c r="G97" s="48"/>
      <c r="H97" s="48"/>
      <c r="I97" s="46"/>
      <c r="J97" s="46"/>
      <c r="K97" s="46"/>
      <c r="L97" s="40"/>
    </row>
    <row r="98" spans="1:12" ht="12.75">
      <c r="A98" s="115" t="s">
        <v>266</v>
      </c>
      <c r="B98" s="111" t="s">
        <v>267</v>
      </c>
      <c r="D98" s="76" t="s">
        <v>480</v>
      </c>
      <c r="E98" s="77"/>
      <c r="F98" s="77" t="s">
        <v>111</v>
      </c>
      <c r="G98" s="48"/>
      <c r="H98" s="48"/>
      <c r="I98" s="46"/>
      <c r="J98" s="46"/>
      <c r="K98" s="46"/>
      <c r="L98" s="40"/>
    </row>
    <row r="99" spans="1:12" ht="12.75">
      <c r="A99" s="115" t="s">
        <v>283</v>
      </c>
      <c r="B99" s="111" t="s">
        <v>284</v>
      </c>
      <c r="D99" s="117" t="s">
        <v>481</v>
      </c>
      <c r="E99" s="65"/>
      <c r="F99" s="48"/>
      <c r="G99" s="48"/>
      <c r="H99" s="48"/>
      <c r="I99" s="46"/>
      <c r="J99" s="46"/>
      <c r="K99" s="46"/>
      <c r="L99" s="40"/>
    </row>
    <row r="100" spans="1:12" ht="12.75">
      <c r="A100" s="115" t="s">
        <v>372</v>
      </c>
      <c r="B100" s="111" t="s">
        <v>373</v>
      </c>
      <c r="D100" s="127"/>
      <c r="E100" s="54"/>
      <c r="G100" s="48"/>
      <c r="H100" s="48"/>
      <c r="I100" s="46"/>
      <c r="J100" s="46"/>
      <c r="K100" s="46"/>
      <c r="L100" s="40"/>
    </row>
    <row r="101" spans="1:12" ht="12.75">
      <c r="A101" s="115" t="s">
        <v>293</v>
      </c>
      <c r="B101" s="111" t="s">
        <v>294</v>
      </c>
      <c r="D101" s="117" t="s">
        <v>482</v>
      </c>
      <c r="E101" s="124"/>
      <c r="F101" s="78" t="s">
        <v>111</v>
      </c>
      <c r="G101" s="48"/>
      <c r="H101" s="48"/>
      <c r="I101" s="46"/>
      <c r="J101" s="46"/>
      <c r="K101" s="46"/>
      <c r="L101" s="40"/>
    </row>
    <row r="102" spans="1:12" ht="12.75">
      <c r="A102" s="115" t="s">
        <v>334</v>
      </c>
      <c r="B102" s="111" t="s">
        <v>335</v>
      </c>
      <c r="D102" s="47" t="s">
        <v>481</v>
      </c>
      <c r="E102" s="65"/>
      <c r="F102" s="121" t="s">
        <v>474</v>
      </c>
      <c r="G102" s="48"/>
      <c r="H102" s="48"/>
      <c r="I102" s="46"/>
      <c r="J102" s="46"/>
      <c r="K102" s="46"/>
      <c r="L102" s="40"/>
    </row>
    <row r="103" spans="1:12" ht="12.75">
      <c r="A103" s="115" t="s">
        <v>344</v>
      </c>
      <c r="B103" s="111" t="s">
        <v>345</v>
      </c>
      <c r="D103" s="47"/>
      <c r="E103" s="65"/>
      <c r="F103" s="48"/>
      <c r="G103" s="48"/>
      <c r="H103" s="48"/>
      <c r="I103" s="46"/>
      <c r="J103" s="46"/>
      <c r="K103" s="46"/>
      <c r="L103" s="40"/>
    </row>
    <row r="104" spans="1:12" ht="12.75">
      <c r="A104" s="115" t="s">
        <v>380</v>
      </c>
      <c r="B104" s="111" t="s">
        <v>381</v>
      </c>
      <c r="D104" s="76" t="s">
        <v>109</v>
      </c>
      <c r="E104" s="77"/>
      <c r="F104" s="118" t="s">
        <v>110</v>
      </c>
      <c r="G104" s="79"/>
      <c r="H104" s="79"/>
      <c r="I104" s="79"/>
      <c r="J104" s="79"/>
      <c r="K104" s="79"/>
      <c r="L104" s="80"/>
    </row>
    <row r="105" spans="1:12" ht="41.25" customHeight="1">
      <c r="A105" s="115" t="s">
        <v>394</v>
      </c>
      <c r="B105" s="111" t="s">
        <v>395</v>
      </c>
      <c r="D105" s="47"/>
      <c r="E105" s="65"/>
      <c r="F105" s="121" t="s">
        <v>474</v>
      </c>
      <c r="G105" s="46"/>
      <c r="H105" s="46"/>
      <c r="I105" s="46"/>
      <c r="J105" s="46"/>
      <c r="K105" s="46"/>
      <c r="L105" s="40"/>
    </row>
    <row r="106" spans="1:12" ht="41.25" customHeight="1">
      <c r="A106" s="115" t="s">
        <v>422</v>
      </c>
      <c r="B106" s="111" t="s">
        <v>423</v>
      </c>
      <c r="D106" s="47"/>
      <c r="E106" s="65"/>
      <c r="F106" s="48" t="s">
        <v>483</v>
      </c>
      <c r="G106" s="46"/>
      <c r="H106" s="46"/>
      <c r="I106" s="46"/>
      <c r="J106" s="46"/>
      <c r="K106" s="46"/>
      <c r="L106" s="40"/>
    </row>
    <row r="107" spans="1:12" ht="43.5" customHeight="1">
      <c r="A107" s="115" t="s">
        <v>418</v>
      </c>
      <c r="B107" s="111" t="s">
        <v>419</v>
      </c>
      <c r="D107" s="47"/>
      <c r="E107" s="65"/>
      <c r="F107" s="48" t="s">
        <v>484</v>
      </c>
      <c r="G107" s="46"/>
      <c r="H107" s="46"/>
      <c r="I107" s="46"/>
      <c r="J107" s="46"/>
      <c r="K107" s="46"/>
      <c r="L107" s="40"/>
    </row>
    <row r="108" spans="1:12" ht="35.25" customHeight="1">
      <c r="A108" s="115" t="s">
        <v>420</v>
      </c>
      <c r="B108" s="111" t="s">
        <v>421</v>
      </c>
      <c r="D108" s="142" t="s">
        <v>504</v>
      </c>
      <c r="E108" s="111"/>
      <c r="F108" s="144" t="s">
        <v>505</v>
      </c>
      <c r="G108" s="145"/>
      <c r="H108" s="145"/>
      <c r="I108" s="145"/>
      <c r="J108" s="145"/>
      <c r="K108" s="145"/>
      <c r="L108" s="146"/>
    </row>
    <row r="109" spans="1:12" ht="45.75" customHeight="1">
      <c r="A109" s="115" t="s">
        <v>466</v>
      </c>
      <c r="B109" s="111" t="s">
        <v>467</v>
      </c>
      <c r="D109" s="142" t="s">
        <v>501</v>
      </c>
      <c r="E109" s="111"/>
      <c r="F109" s="144" t="s">
        <v>505</v>
      </c>
      <c r="G109" s="145"/>
      <c r="H109" s="145"/>
      <c r="I109" s="145"/>
      <c r="J109" s="145"/>
      <c r="K109" s="145"/>
      <c r="L109" s="146"/>
    </row>
    <row r="110" spans="1:12" ht="40.5" customHeight="1">
      <c r="A110" s="115" t="s">
        <v>127</v>
      </c>
      <c r="B110" s="111" t="s">
        <v>11</v>
      </c>
      <c r="D110" s="142" t="s">
        <v>502</v>
      </c>
      <c r="E110" s="111"/>
      <c r="F110" s="144" t="s">
        <v>505</v>
      </c>
      <c r="G110" s="145"/>
      <c r="H110" s="145"/>
      <c r="I110" s="145"/>
      <c r="J110" s="145"/>
      <c r="K110" s="145"/>
      <c r="L110" s="146"/>
    </row>
    <row r="111" spans="1:12" ht="41.25" customHeight="1">
      <c r="A111" s="115" t="s">
        <v>448</v>
      </c>
      <c r="B111" s="111" t="s">
        <v>449</v>
      </c>
      <c r="D111" s="142" t="s">
        <v>503</v>
      </c>
      <c r="E111" s="111"/>
      <c r="F111" s="144" t="s">
        <v>505</v>
      </c>
      <c r="G111" s="145"/>
      <c r="H111" s="145"/>
      <c r="I111" s="145"/>
      <c r="J111" s="145"/>
      <c r="K111" s="145"/>
      <c r="L111" s="146"/>
    </row>
    <row r="112" spans="1:12" ht="12.75">
      <c r="A112" s="115" t="s">
        <v>136</v>
      </c>
      <c r="B112" s="111" t="s">
        <v>137</v>
      </c>
      <c r="D112" s="76" t="s">
        <v>6</v>
      </c>
      <c r="E112" s="77"/>
      <c r="F112" s="78" t="s">
        <v>495</v>
      </c>
      <c r="G112" s="79"/>
      <c r="H112" s="79"/>
      <c r="I112" s="79"/>
      <c r="J112" s="79"/>
      <c r="K112" s="79"/>
      <c r="L112" s="80"/>
    </row>
    <row r="113" spans="1:12" ht="12.75">
      <c r="A113" s="115" t="s">
        <v>412</v>
      </c>
      <c r="B113" s="111" t="s">
        <v>413</v>
      </c>
      <c r="D113" s="49"/>
      <c r="E113" s="40"/>
      <c r="F113" s="48" t="s">
        <v>496</v>
      </c>
      <c r="G113" s="46"/>
      <c r="H113" s="46"/>
      <c r="I113" s="46"/>
      <c r="J113" s="46"/>
      <c r="K113" s="46"/>
      <c r="L113" s="40"/>
    </row>
    <row r="114" spans="1:12" ht="12.75">
      <c r="A114" s="115" t="s">
        <v>195</v>
      </c>
      <c r="B114" s="111" t="s">
        <v>196</v>
      </c>
      <c r="D114" s="49"/>
      <c r="E114" s="40"/>
      <c r="F114" s="48"/>
      <c r="G114" s="46"/>
      <c r="H114" s="46"/>
      <c r="I114" s="46"/>
      <c r="J114" s="46"/>
      <c r="K114" s="46"/>
      <c r="L114" s="80"/>
    </row>
    <row r="115" spans="1:12" ht="12.75">
      <c r="A115" s="115" t="s">
        <v>124</v>
      </c>
      <c r="B115" s="111" t="s">
        <v>8</v>
      </c>
      <c r="D115" s="76" t="s">
        <v>46</v>
      </c>
      <c r="E115" s="77"/>
      <c r="F115" s="78" t="s">
        <v>488</v>
      </c>
      <c r="G115" s="79"/>
      <c r="H115" s="79"/>
      <c r="I115" s="79"/>
      <c r="J115" s="79"/>
      <c r="K115" s="79"/>
      <c r="L115" s="40"/>
    </row>
    <row r="116" spans="1:12" ht="12.75">
      <c r="A116" s="115" t="s">
        <v>249</v>
      </c>
      <c r="B116" s="111" t="s">
        <v>250</v>
      </c>
      <c r="D116" s="47"/>
      <c r="E116" s="65"/>
      <c r="F116" s="48"/>
      <c r="G116" s="46"/>
      <c r="H116" s="46"/>
      <c r="I116" s="46"/>
      <c r="J116" s="46"/>
      <c r="K116" s="46"/>
      <c r="L116" s="80"/>
    </row>
    <row r="117" spans="1:12" ht="12.75">
      <c r="A117" s="115" t="s">
        <v>182</v>
      </c>
      <c r="B117" s="111" t="s">
        <v>183</v>
      </c>
      <c r="D117" s="76" t="s">
        <v>70</v>
      </c>
      <c r="E117" s="77"/>
      <c r="F117" s="76" t="s">
        <v>82</v>
      </c>
      <c r="G117" s="79"/>
      <c r="H117" s="79"/>
      <c r="I117" s="79"/>
      <c r="J117" s="79"/>
      <c r="K117" s="79"/>
      <c r="L117" s="40"/>
    </row>
    <row r="118" spans="1:12" ht="12.75">
      <c r="A118" s="115" t="s">
        <v>160</v>
      </c>
      <c r="B118" s="111" t="s">
        <v>161</v>
      </c>
      <c r="D118" s="47"/>
      <c r="E118" s="65"/>
      <c r="F118" s="50"/>
      <c r="G118" s="46"/>
      <c r="H118" s="46"/>
      <c r="I118" s="46"/>
      <c r="J118" s="46"/>
      <c r="K118" s="46"/>
      <c r="L118" s="40"/>
    </row>
    <row r="119" spans="1:12" ht="12.75">
      <c r="A119" s="115" t="s">
        <v>276</v>
      </c>
      <c r="B119" s="111" t="s">
        <v>277</v>
      </c>
      <c r="D119" s="47"/>
      <c r="E119" s="65"/>
      <c r="F119" s="50" t="s">
        <v>85</v>
      </c>
      <c r="G119" s="46"/>
      <c r="H119" s="46"/>
      <c r="I119" s="46"/>
      <c r="J119" s="46"/>
      <c r="K119" s="46"/>
      <c r="L119" s="40"/>
    </row>
    <row r="120" spans="1:12" ht="12.75">
      <c r="A120" s="115" t="s">
        <v>308</v>
      </c>
      <c r="B120" s="111" t="s">
        <v>309</v>
      </c>
      <c r="D120" s="47"/>
      <c r="E120" s="65"/>
      <c r="F120" s="50" t="s">
        <v>86</v>
      </c>
      <c r="G120" s="51"/>
      <c r="H120" s="46"/>
      <c r="I120" s="46"/>
      <c r="J120" s="46"/>
      <c r="K120" s="46"/>
      <c r="L120" s="40"/>
    </row>
    <row r="121" spans="1:12" ht="12.75">
      <c r="A121" s="115" t="s">
        <v>368</v>
      </c>
      <c r="B121" s="111" t="s">
        <v>369</v>
      </c>
      <c r="D121" s="47"/>
      <c r="E121" s="65"/>
      <c r="F121" s="50" t="s">
        <v>87</v>
      </c>
      <c r="G121" s="46"/>
      <c r="H121" s="46"/>
      <c r="I121" s="46"/>
      <c r="J121" s="46"/>
      <c r="K121" s="46"/>
      <c r="L121" s="40"/>
    </row>
    <row r="122" spans="1:12" ht="12.75">
      <c r="A122" s="115" t="s">
        <v>201</v>
      </c>
      <c r="B122" s="111" t="s">
        <v>202</v>
      </c>
      <c r="D122" s="47"/>
      <c r="E122" s="65"/>
      <c r="F122" s="50" t="s">
        <v>83</v>
      </c>
      <c r="G122" s="46"/>
      <c r="H122" s="46"/>
      <c r="I122" s="46"/>
      <c r="J122" s="46"/>
      <c r="K122" s="46"/>
      <c r="L122" s="40"/>
    </row>
    <row r="123" spans="1:12" ht="12.75">
      <c r="A123" s="115" t="s">
        <v>233</v>
      </c>
      <c r="B123" s="111" t="s">
        <v>234</v>
      </c>
      <c r="D123" s="47"/>
      <c r="E123" s="65"/>
      <c r="F123" s="50" t="s">
        <v>84</v>
      </c>
      <c r="G123" s="46"/>
      <c r="H123" s="46"/>
      <c r="I123" s="46"/>
      <c r="J123" s="46"/>
      <c r="K123" s="46"/>
      <c r="L123" s="54"/>
    </row>
    <row r="124" spans="1:12" ht="12.75">
      <c r="A124" s="115" t="s">
        <v>184</v>
      </c>
      <c r="B124" s="111" t="s">
        <v>185</v>
      </c>
      <c r="D124" s="52"/>
      <c r="E124" s="66"/>
      <c r="F124" s="75" t="s">
        <v>88</v>
      </c>
      <c r="G124" s="61" t="s">
        <v>94</v>
      </c>
      <c r="H124" s="53"/>
      <c r="I124" s="53"/>
      <c r="J124" s="53"/>
      <c r="K124" s="53"/>
      <c r="L124" s="40"/>
    </row>
    <row r="125" spans="1:12" ht="12.75">
      <c r="A125" s="115" t="s">
        <v>456</v>
      </c>
      <c r="B125" s="111" t="s">
        <v>457</v>
      </c>
      <c r="D125" s="47"/>
      <c r="E125" s="65"/>
      <c r="F125" s="50"/>
      <c r="G125" s="46"/>
      <c r="H125" s="46"/>
      <c r="I125" s="46"/>
      <c r="J125" s="46"/>
      <c r="K125" s="46"/>
      <c r="L125" s="80"/>
    </row>
    <row r="126" spans="1:12" ht="12.75">
      <c r="A126" s="115" t="s">
        <v>452</v>
      </c>
      <c r="B126" s="111" t="s">
        <v>453</v>
      </c>
      <c r="D126" s="76" t="s">
        <v>89</v>
      </c>
      <c r="E126" s="77"/>
      <c r="F126" s="141" t="s">
        <v>497</v>
      </c>
      <c r="G126" s="79"/>
      <c r="H126" s="79"/>
      <c r="I126" s="79"/>
      <c r="J126" s="79"/>
      <c r="K126" s="79"/>
      <c r="L126" s="80"/>
    </row>
    <row r="127" spans="1:12" ht="12.75">
      <c r="A127" s="115" t="s">
        <v>442</v>
      </c>
      <c r="B127" s="111" t="s">
        <v>443</v>
      </c>
      <c r="D127" s="76"/>
      <c r="E127" s="77"/>
      <c r="F127" s="92"/>
      <c r="G127" s="79"/>
      <c r="H127" s="79"/>
      <c r="I127" s="79"/>
      <c r="J127" s="79"/>
      <c r="K127" s="79"/>
      <c r="L127" s="40"/>
    </row>
    <row r="128" spans="1:12" ht="12.75">
      <c r="A128" s="115" t="s">
        <v>247</v>
      </c>
      <c r="B128" s="111" t="s">
        <v>248</v>
      </c>
      <c r="D128" s="47" t="s">
        <v>475</v>
      </c>
      <c r="E128" s="48"/>
      <c r="F128" s="47" t="s">
        <v>489</v>
      </c>
      <c r="G128" s="46"/>
      <c r="H128" s="46"/>
      <c r="I128" s="46"/>
      <c r="J128" s="46"/>
      <c r="K128" s="46"/>
      <c r="L128" s="54"/>
    </row>
    <row r="129" spans="1:12" ht="12.75">
      <c r="A129" s="115" t="s">
        <v>360</v>
      </c>
      <c r="B129" s="111" t="s">
        <v>361</v>
      </c>
      <c r="D129" s="52" t="s">
        <v>486</v>
      </c>
      <c r="E129" s="121"/>
      <c r="F129" s="52"/>
      <c r="G129" s="53"/>
      <c r="H129" s="53"/>
      <c r="I129" s="53"/>
      <c r="J129" s="53"/>
      <c r="K129" s="53"/>
      <c r="L129" s="80"/>
    </row>
    <row r="130" spans="1:12" ht="12.75">
      <c r="A130" s="115" t="s">
        <v>146</v>
      </c>
      <c r="B130" s="111" t="s">
        <v>147</v>
      </c>
      <c r="D130" s="76"/>
      <c r="E130" s="77"/>
      <c r="F130" s="76"/>
      <c r="G130" s="79"/>
      <c r="H130" s="79"/>
      <c r="I130" s="79"/>
      <c r="J130" s="79"/>
      <c r="K130" s="79"/>
      <c r="L130" s="40"/>
    </row>
    <row r="131" spans="1:12" ht="12.75">
      <c r="A131" s="115" t="s">
        <v>138</v>
      </c>
      <c r="B131" s="111" t="s">
        <v>139</v>
      </c>
      <c r="D131" s="47" t="s">
        <v>90</v>
      </c>
      <c r="E131" s="65"/>
      <c r="F131" s="117" t="s">
        <v>490</v>
      </c>
      <c r="G131" s="46"/>
      <c r="H131" s="46"/>
      <c r="I131" s="46"/>
      <c r="J131" s="46"/>
      <c r="K131" s="46"/>
      <c r="L131" s="54"/>
    </row>
    <row r="132" spans="1:11" ht="12.75">
      <c r="A132" s="115" t="s">
        <v>426</v>
      </c>
      <c r="B132" s="111" t="s">
        <v>427</v>
      </c>
      <c r="D132" s="52" t="s">
        <v>91</v>
      </c>
      <c r="E132" s="66"/>
      <c r="F132" s="52"/>
      <c r="G132" s="53"/>
      <c r="H132" s="53"/>
      <c r="I132" s="53"/>
      <c r="J132" s="53"/>
      <c r="K132" s="53"/>
    </row>
    <row r="133" spans="1:2" ht="12.75">
      <c r="A133" s="115" t="s">
        <v>352</v>
      </c>
      <c r="B133" s="111" t="s">
        <v>353</v>
      </c>
    </row>
    <row r="134" spans="1:2" ht="12.75">
      <c r="A134" s="115" t="s">
        <v>287</v>
      </c>
      <c r="B134" s="111" t="s">
        <v>288</v>
      </c>
    </row>
    <row r="135" spans="1:2" ht="12.75">
      <c r="A135" s="115" t="s">
        <v>245</v>
      </c>
      <c r="B135" s="111" t="s">
        <v>246</v>
      </c>
    </row>
    <row r="136" spans="1:2" ht="12.75">
      <c r="A136" s="115" t="s">
        <v>326</v>
      </c>
      <c r="B136" s="111" t="s">
        <v>327</v>
      </c>
    </row>
    <row r="137" spans="1:2" ht="12.75">
      <c r="A137" s="115" t="s">
        <v>464</v>
      </c>
      <c r="B137" s="111" t="s">
        <v>465</v>
      </c>
    </row>
    <row r="138" spans="1:2" ht="12.75">
      <c r="A138" s="115" t="s">
        <v>140</v>
      </c>
      <c r="B138" s="111" t="s">
        <v>141</v>
      </c>
    </row>
    <row r="139" spans="1:2" ht="12.75">
      <c r="A139" s="115" t="s">
        <v>312</v>
      </c>
      <c r="B139" s="111" t="s">
        <v>313</v>
      </c>
    </row>
    <row r="140" spans="1:2" ht="12.75">
      <c r="A140" s="115" t="s">
        <v>223</v>
      </c>
      <c r="B140" s="111" t="s">
        <v>224</v>
      </c>
    </row>
    <row r="141" spans="1:2" ht="12.75">
      <c r="A141" s="115" t="s">
        <v>299</v>
      </c>
      <c r="B141" s="111" t="s">
        <v>300</v>
      </c>
    </row>
    <row r="142" spans="1:2" ht="12.75">
      <c r="A142" s="115" t="s">
        <v>134</v>
      </c>
      <c r="B142" s="111" t="s">
        <v>135</v>
      </c>
    </row>
    <row r="143" spans="1:2" ht="12.75">
      <c r="A143" s="115" t="s">
        <v>243</v>
      </c>
      <c r="B143" s="111" t="s">
        <v>244</v>
      </c>
    </row>
    <row r="144" spans="1:2" ht="12.75">
      <c r="A144" s="115" t="s">
        <v>388</v>
      </c>
      <c r="B144" s="111" t="s">
        <v>389</v>
      </c>
    </row>
    <row r="145" spans="1:2" ht="12.75">
      <c r="A145" s="115" t="s">
        <v>304</v>
      </c>
      <c r="B145" s="111" t="s">
        <v>305</v>
      </c>
    </row>
    <row r="146" spans="1:2" ht="12.75">
      <c r="A146" s="115" t="s">
        <v>364</v>
      </c>
      <c r="B146" s="111" t="s">
        <v>365</v>
      </c>
    </row>
    <row r="147" spans="1:2" ht="12.75">
      <c r="A147" s="115" t="s">
        <v>156</v>
      </c>
      <c r="B147" s="111" t="s">
        <v>157</v>
      </c>
    </row>
    <row r="148" spans="1:2" ht="12.75">
      <c r="A148" s="115" t="s">
        <v>221</v>
      </c>
      <c r="B148" s="111" t="s">
        <v>222</v>
      </c>
    </row>
    <row r="149" spans="1:2" ht="12.75">
      <c r="A149" s="115" t="s">
        <v>197</v>
      </c>
      <c r="B149" s="111" t="s">
        <v>198</v>
      </c>
    </row>
    <row r="150" spans="1:2" ht="12.75">
      <c r="A150" s="115" t="s">
        <v>229</v>
      </c>
      <c r="B150" s="111" t="s">
        <v>230</v>
      </c>
    </row>
    <row r="151" spans="1:2" ht="12.75">
      <c r="A151" s="115" t="s">
        <v>225</v>
      </c>
      <c r="B151" s="111" t="s">
        <v>226</v>
      </c>
    </row>
    <row r="152" spans="1:2" ht="12.75">
      <c r="A152" s="115" t="s">
        <v>255</v>
      </c>
      <c r="B152" s="111" t="s">
        <v>256</v>
      </c>
    </row>
    <row r="153" spans="1:2" ht="12.75">
      <c r="A153" s="115" t="s">
        <v>219</v>
      </c>
      <c r="B153" s="111" t="s">
        <v>220</v>
      </c>
    </row>
    <row r="154" spans="1:2" ht="12.75">
      <c r="A154" s="115" t="s">
        <v>382</v>
      </c>
      <c r="B154" s="111" t="s">
        <v>383</v>
      </c>
    </row>
    <row r="155" spans="1:2" ht="12.75">
      <c r="A155" s="115" t="s">
        <v>400</v>
      </c>
      <c r="B155" s="111" t="s">
        <v>401</v>
      </c>
    </row>
    <row r="156" spans="1:2" ht="12.75">
      <c r="A156" s="115" t="s">
        <v>211</v>
      </c>
      <c r="B156" s="111" t="s">
        <v>212</v>
      </c>
    </row>
    <row r="157" spans="1:2" ht="12.75">
      <c r="A157" s="115" t="s">
        <v>289</v>
      </c>
      <c r="B157" s="111" t="s">
        <v>290</v>
      </c>
    </row>
    <row r="158" spans="1:2" ht="12.75">
      <c r="A158" s="115" t="s">
        <v>264</v>
      </c>
      <c r="B158" s="111" t="s">
        <v>265</v>
      </c>
    </row>
    <row r="159" spans="1:2" ht="12.75">
      <c r="A159" s="115" t="s">
        <v>402</v>
      </c>
      <c r="B159" s="111" t="s">
        <v>403</v>
      </c>
    </row>
    <row r="160" spans="1:2" ht="12.75">
      <c r="A160" s="115" t="s">
        <v>320</v>
      </c>
      <c r="B160" s="111" t="s">
        <v>321</v>
      </c>
    </row>
    <row r="161" spans="1:2" ht="12.75">
      <c r="A161" s="115" t="s">
        <v>414</v>
      </c>
      <c r="B161" s="111" t="s">
        <v>415</v>
      </c>
    </row>
    <row r="162" spans="1:2" ht="12.75">
      <c r="A162" s="115" t="s">
        <v>297</v>
      </c>
      <c r="B162" s="111" t="s">
        <v>298</v>
      </c>
    </row>
    <row r="163" spans="1:2" ht="12.75">
      <c r="A163" s="115" t="s">
        <v>295</v>
      </c>
      <c r="B163" s="111" t="s">
        <v>296</v>
      </c>
    </row>
    <row r="164" spans="1:2" ht="12.75">
      <c r="A164" s="115" t="s">
        <v>392</v>
      </c>
      <c r="B164" s="111" t="s">
        <v>393</v>
      </c>
    </row>
    <row r="165" spans="1:2" ht="12.75">
      <c r="A165" s="115" t="s">
        <v>148</v>
      </c>
      <c r="B165" s="111" t="s">
        <v>149</v>
      </c>
    </row>
    <row r="166" spans="1:2" ht="12.75">
      <c r="A166" s="115" t="s">
        <v>408</v>
      </c>
      <c r="B166" s="111" t="s">
        <v>409</v>
      </c>
    </row>
    <row r="167" spans="1:2" ht="12.75">
      <c r="A167" s="115" t="s">
        <v>150</v>
      </c>
      <c r="B167" s="111" t="s">
        <v>151</v>
      </c>
    </row>
    <row r="168" spans="1:2" ht="12.75">
      <c r="A168" s="115" t="s">
        <v>332</v>
      </c>
      <c r="B168" s="111" t="s">
        <v>333</v>
      </c>
    </row>
    <row r="169" spans="1:2" ht="12.75">
      <c r="A169" s="115" t="s">
        <v>336</v>
      </c>
      <c r="B169" s="111" t="s">
        <v>337</v>
      </c>
    </row>
    <row r="170" spans="1:2" ht="12.75">
      <c r="A170" s="115" t="s">
        <v>213</v>
      </c>
      <c r="B170" s="111" t="s">
        <v>214</v>
      </c>
    </row>
    <row r="171" spans="1:2" ht="12.75">
      <c r="A171" s="115" t="s">
        <v>172</v>
      </c>
      <c r="B171" s="111" t="s">
        <v>173</v>
      </c>
    </row>
    <row r="172" spans="1:2" ht="12.75">
      <c r="A172" s="115" t="s">
        <v>416</v>
      </c>
      <c r="B172" s="111" t="s">
        <v>417</v>
      </c>
    </row>
    <row r="173" spans="1:2" ht="12.75">
      <c r="A173" s="115" t="s">
        <v>350</v>
      </c>
      <c r="B173" s="111" t="s">
        <v>351</v>
      </c>
    </row>
    <row r="174" spans="1:2" ht="12.75">
      <c r="A174" s="115" t="s">
        <v>446</v>
      </c>
      <c r="B174" s="111" t="s">
        <v>447</v>
      </c>
    </row>
    <row r="175" spans="1:2" ht="12.75">
      <c r="A175" s="115" t="s">
        <v>454</v>
      </c>
      <c r="B175" s="111" t="s">
        <v>455</v>
      </c>
    </row>
    <row r="176" spans="1:2" ht="12.75">
      <c r="A176" s="115" t="s">
        <v>444</v>
      </c>
      <c r="B176" s="111" t="s">
        <v>445</v>
      </c>
    </row>
    <row r="177" spans="1:2" ht="12.75">
      <c r="A177" s="115" t="s">
        <v>458</v>
      </c>
      <c r="B177" s="111" t="s">
        <v>459</v>
      </c>
    </row>
    <row r="178" spans="1:2" ht="12.75">
      <c r="A178" s="115" t="s">
        <v>318</v>
      </c>
      <c r="B178" s="111" t="s">
        <v>319</v>
      </c>
    </row>
    <row r="179" spans="1:2" ht="12.75">
      <c r="A179" s="115" t="s">
        <v>316</v>
      </c>
      <c r="B179" s="111" t="s">
        <v>317</v>
      </c>
    </row>
    <row r="180" spans="1:2" ht="12.75">
      <c r="A180" s="115" t="s">
        <v>142</v>
      </c>
      <c r="B180" s="111" t="s">
        <v>143</v>
      </c>
    </row>
    <row r="181" spans="1:2" ht="12.75">
      <c r="A181" s="115" t="s">
        <v>186</v>
      </c>
      <c r="B181" s="111" t="s">
        <v>187</v>
      </c>
    </row>
    <row r="182" spans="1:2" ht="12.75">
      <c r="A182" s="115" t="s">
        <v>122</v>
      </c>
      <c r="B182" s="111" t="s">
        <v>123</v>
      </c>
    </row>
    <row r="183" spans="1:2" ht="12.75">
      <c r="A183" s="115" t="s">
        <v>193</v>
      </c>
      <c r="B183" s="111" t="s">
        <v>194</v>
      </c>
    </row>
    <row r="184" spans="1:2" ht="12.75">
      <c r="A184" s="115" t="s">
        <v>237</v>
      </c>
      <c r="B184" s="111" t="s">
        <v>238</v>
      </c>
    </row>
    <row r="185" spans="1:2" ht="12.75">
      <c r="A185" s="115" t="s">
        <v>205</v>
      </c>
      <c r="B185" s="111" t="s">
        <v>206</v>
      </c>
    </row>
    <row r="186" spans="1:2" ht="12.75">
      <c r="A186" s="115" t="s">
        <v>354</v>
      </c>
      <c r="B186" s="111" t="s">
        <v>355</v>
      </c>
    </row>
    <row r="187" spans="1:2" ht="12.75">
      <c r="A187" s="115" t="s">
        <v>328</v>
      </c>
      <c r="B187" s="111" t="s">
        <v>329</v>
      </c>
    </row>
    <row r="188" spans="1:2" ht="12.75">
      <c r="A188" s="115" t="s">
        <v>430</v>
      </c>
      <c r="B188" s="111" t="s">
        <v>431</v>
      </c>
    </row>
    <row r="189" spans="1:2" ht="12.75">
      <c r="A189" s="115" t="s">
        <v>174</v>
      </c>
      <c r="B189" s="111" t="s">
        <v>175</v>
      </c>
    </row>
    <row r="190" spans="1:2" ht="12.75">
      <c r="A190" s="115" t="s">
        <v>235</v>
      </c>
      <c r="B190" s="111" t="s">
        <v>236</v>
      </c>
    </row>
    <row r="191" spans="1:2" ht="12.75">
      <c r="A191" s="115" t="s">
        <v>462</v>
      </c>
      <c r="B191" s="111" t="s">
        <v>463</v>
      </c>
    </row>
    <row r="192" spans="1:2" ht="12.75">
      <c r="A192" s="115" t="s">
        <v>168</v>
      </c>
      <c r="B192" s="111" t="s">
        <v>169</v>
      </c>
    </row>
    <row r="193" spans="1:2" ht="12.75">
      <c r="A193" s="115" t="s">
        <v>346</v>
      </c>
      <c r="B193" s="111" t="s">
        <v>347</v>
      </c>
    </row>
    <row r="194" spans="1:2" ht="12.75">
      <c r="A194" s="115" t="s">
        <v>362</v>
      </c>
      <c r="B194" s="111" t="s">
        <v>363</v>
      </c>
    </row>
    <row r="195" spans="1:2" ht="12.75">
      <c r="A195" s="115" t="s">
        <v>460</v>
      </c>
      <c r="B195" s="111" t="s">
        <v>461</v>
      </c>
    </row>
    <row r="196" spans="1:2" ht="12.75">
      <c r="A196" s="115" t="s">
        <v>260</v>
      </c>
      <c r="B196" s="111" t="s">
        <v>261</v>
      </c>
    </row>
    <row r="197" spans="1:2" ht="12.75">
      <c r="A197" s="115" t="s">
        <v>274</v>
      </c>
      <c r="B197" s="111" t="s">
        <v>275</v>
      </c>
    </row>
    <row r="198" spans="1:2" ht="12.75">
      <c r="A198" s="115" t="s">
        <v>330</v>
      </c>
      <c r="B198" s="111" t="s">
        <v>331</v>
      </c>
    </row>
    <row r="199" spans="1:2" ht="12.75">
      <c r="A199" s="115" t="s">
        <v>370</v>
      </c>
      <c r="B199" s="111" t="s">
        <v>371</v>
      </c>
    </row>
    <row r="200" spans="1:2" ht="12.75">
      <c r="A200" s="115" t="s">
        <v>176</v>
      </c>
      <c r="B200" s="111" t="s">
        <v>177</v>
      </c>
    </row>
    <row r="201" spans="1:2" ht="12.75">
      <c r="A201" s="115" t="s">
        <v>366</v>
      </c>
      <c r="B201" s="111" t="s">
        <v>367</v>
      </c>
    </row>
    <row r="202" spans="1:2" ht="12.75">
      <c r="A202" s="115" t="s">
        <v>324</v>
      </c>
      <c r="B202" s="111" t="s">
        <v>325</v>
      </c>
    </row>
    <row r="203" spans="1:2" ht="12.75">
      <c r="A203" s="115" t="s">
        <v>251</v>
      </c>
      <c r="B203" s="111" t="s">
        <v>252</v>
      </c>
    </row>
    <row r="204" spans="1:2" ht="12.75">
      <c r="A204" s="115" t="s">
        <v>322</v>
      </c>
      <c r="B204" s="111" t="s">
        <v>323</v>
      </c>
    </row>
    <row r="205" spans="1:2" ht="12.75">
      <c r="A205" s="115" t="s">
        <v>342</v>
      </c>
      <c r="B205" s="111" t="s">
        <v>343</v>
      </c>
    </row>
    <row r="206" spans="1:2" ht="12.75">
      <c r="A206" s="115" t="s">
        <v>374</v>
      </c>
      <c r="B206" s="111" t="s">
        <v>375</v>
      </c>
    </row>
    <row r="207" spans="1:2" ht="12.75">
      <c r="A207" s="115" t="s">
        <v>291</v>
      </c>
      <c r="B207" s="111" t="s">
        <v>292</v>
      </c>
    </row>
    <row r="208" spans="1:2" ht="12.75">
      <c r="A208" s="115" t="s">
        <v>257</v>
      </c>
      <c r="B208" s="111" t="s">
        <v>258</v>
      </c>
    </row>
    <row r="209" spans="1:2" ht="12.75">
      <c r="A209" s="115" t="s">
        <v>356</v>
      </c>
      <c r="B209" s="111" t="s">
        <v>357</v>
      </c>
    </row>
    <row r="210" spans="1:2" ht="12.75">
      <c r="A210" s="115" t="s">
        <v>253</v>
      </c>
      <c r="B210" s="111" t="s">
        <v>254</v>
      </c>
    </row>
    <row r="211" spans="1:2" ht="12.75">
      <c r="A211" s="115" t="s">
        <v>270</v>
      </c>
      <c r="B211" s="111" t="s">
        <v>271</v>
      </c>
    </row>
    <row r="212" spans="1:2" ht="12.75">
      <c r="A212" s="115" t="s">
        <v>390</v>
      </c>
      <c r="B212" s="111" t="s">
        <v>391</v>
      </c>
    </row>
    <row r="213" spans="1:2" ht="12.75">
      <c r="A213" s="115" t="s">
        <v>424</v>
      </c>
      <c r="B213" s="111" t="s">
        <v>425</v>
      </c>
    </row>
    <row r="214" spans="1:2" ht="12.75">
      <c r="A214" s="115" t="s">
        <v>428</v>
      </c>
      <c r="B214" s="111" t="s">
        <v>429</v>
      </c>
    </row>
    <row r="215" spans="1:2" ht="12.75">
      <c r="A215" s="115" t="s">
        <v>272</v>
      </c>
      <c r="B215" s="111" t="s">
        <v>273</v>
      </c>
    </row>
    <row r="216" spans="1:2" ht="12.75">
      <c r="A216" s="115" t="s">
        <v>406</v>
      </c>
      <c r="B216" s="111" t="s">
        <v>407</v>
      </c>
    </row>
    <row r="217" spans="1:2" ht="12.75">
      <c r="A217" s="115" t="s">
        <v>432</v>
      </c>
      <c r="B217" s="111" t="s">
        <v>433</v>
      </c>
    </row>
    <row r="218" spans="1:2" ht="12.75">
      <c r="A218" s="115" t="s">
        <v>154</v>
      </c>
      <c r="B218" s="111" t="s">
        <v>155</v>
      </c>
    </row>
    <row r="219" spans="1:2" ht="12.75">
      <c r="A219" s="115" t="s">
        <v>440</v>
      </c>
      <c r="B219" s="111" t="s">
        <v>441</v>
      </c>
    </row>
    <row r="220" spans="1:2" ht="12.75">
      <c r="A220" s="115" t="s">
        <v>285</v>
      </c>
      <c r="B220" s="111" t="s">
        <v>286</v>
      </c>
    </row>
    <row r="221" spans="1:2" ht="12.75">
      <c r="A221" s="115" t="s">
        <v>384</v>
      </c>
      <c r="B221" s="111" t="s">
        <v>385</v>
      </c>
    </row>
    <row r="222" spans="1:2" ht="12.75">
      <c r="A222" s="115" t="s">
        <v>314</v>
      </c>
      <c r="B222" s="111" t="s">
        <v>315</v>
      </c>
    </row>
    <row r="223" spans="1:2" ht="12.75">
      <c r="A223" s="115" t="s">
        <v>438</v>
      </c>
      <c r="B223" s="111" t="s">
        <v>439</v>
      </c>
    </row>
    <row r="224" spans="1:2" ht="12.75">
      <c r="A224" s="115" t="s">
        <v>436</v>
      </c>
      <c r="B224" s="111" t="s">
        <v>437</v>
      </c>
    </row>
    <row r="225" spans="1:2" ht="12.75">
      <c r="A225" s="115" t="s">
        <v>278</v>
      </c>
      <c r="B225" s="111" t="s">
        <v>279</v>
      </c>
    </row>
    <row r="226" spans="1:2" ht="12.75">
      <c r="A226" s="115" t="s">
        <v>280</v>
      </c>
      <c r="B226" s="111" t="s">
        <v>281</v>
      </c>
    </row>
    <row r="227" spans="1:2" ht="12.75">
      <c r="A227" s="115" t="s">
        <v>125</v>
      </c>
      <c r="B227" s="111" t="s">
        <v>126</v>
      </c>
    </row>
    <row r="228" spans="1:2" ht="12.75">
      <c r="A228" s="115" t="s">
        <v>188</v>
      </c>
      <c r="B228" s="111" t="s">
        <v>189</v>
      </c>
    </row>
    <row r="229" spans="1:2" ht="12.75">
      <c r="A229" s="115" t="s">
        <v>358</v>
      </c>
      <c r="B229" s="111" t="s">
        <v>359</v>
      </c>
    </row>
  </sheetData>
  <mergeCells count="8">
    <mergeCell ref="F71:L71"/>
    <mergeCell ref="F72:L72"/>
    <mergeCell ref="F73:L73"/>
    <mergeCell ref="F74:L74"/>
    <mergeCell ref="F108:L108"/>
    <mergeCell ref="F109:L109"/>
    <mergeCell ref="F110:L110"/>
    <mergeCell ref="F111:L111"/>
  </mergeCells>
  <printOptions/>
  <pageMargins left="0.75" right="0.75" top="1" bottom="1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ITEC-TELECOM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SICE</dc:creator>
  <cp:keywords/>
  <dc:description/>
  <cp:lastModifiedBy> CONTRALORIA GENERAL DE LA NACION</cp:lastModifiedBy>
  <cp:lastPrinted>2002-10-22T14:28:42Z</cp:lastPrinted>
  <dcterms:created xsi:type="dcterms:W3CDTF">2001-06-06T19:22:14Z</dcterms:created>
  <dcterms:modified xsi:type="dcterms:W3CDTF">2008-07-23T15:53:03Z</dcterms:modified>
  <cp:category/>
  <cp:version/>
  <cp:contentType/>
  <cp:contentStatus/>
</cp:coreProperties>
</file>